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28680" yWindow="-120" windowWidth="23256" windowHeight="13176"/>
  </bookViews>
  <sheets>
    <sheet name="EMC" sheetId="3" r:id="rId1"/>
    <sheet name="DICCIONARIO PLANTILLA" sheetId="1" state="hidden" r:id="rId2"/>
  </sheets>
  <definedNames>
    <definedName name="_xlnm._FilterDatabase" localSheetId="0" hidden="1">EMC!$A$87:$Q$175</definedName>
    <definedName name="_xlnm.Print_Titles" localSheetId="0">EMC!$4:$5</definedName>
  </definedNames>
  <calcPr calcId="144525"/>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Usuario de Windows</author>
    <author>Paola Andrea Martínez Salazar</author>
  </authors>
  <commentList>
    <comment ref="N1" authorId="0">
      <text>
        <r>
          <rPr>
            <sz val="9"/>
            <color indexed="81"/>
            <rFont val="Tahoma"/>
            <family val="2"/>
          </rPr>
          <t xml:space="preserve">Incluya en los tres útimos digitos:
</t>
        </r>
        <r>
          <rPr>
            <b/>
            <sz val="9"/>
            <color indexed="81"/>
            <rFont val="Tahoma"/>
            <family val="2"/>
          </rPr>
          <t>001</t>
        </r>
        <r>
          <rPr>
            <sz val="9"/>
            <color indexed="81"/>
            <rFont val="Tahoma"/>
            <family val="2"/>
          </rPr>
          <t xml:space="preserve">: se refiere a público, anonimizado o que no requiere anonimización.
</t>
        </r>
        <r>
          <rPr>
            <b/>
            <sz val="9"/>
            <color indexed="81"/>
            <rFont val="Tahoma"/>
            <family val="2"/>
          </rPr>
          <t>002</t>
        </r>
        <r>
          <rPr>
            <sz val="9"/>
            <color indexed="81"/>
            <rFont val="Tahoma"/>
            <family val="2"/>
          </rPr>
          <t xml:space="preserve">: se refiere a reservado, sin anonimizar </t>
        </r>
        <r>
          <rPr>
            <b/>
            <sz val="9"/>
            <color indexed="81"/>
            <rFont val="Tahoma"/>
            <family val="2"/>
          </rPr>
          <t>y</t>
        </r>
        <r>
          <rPr>
            <sz val="9"/>
            <color indexed="81"/>
            <rFont val="Tahoma"/>
            <family val="2"/>
          </rPr>
          <t xml:space="preserve"> que requiere anonimización.</t>
        </r>
      </text>
    </comment>
    <comment ref="N3" authorId="0">
      <text>
        <r>
          <rPr>
            <sz val="9"/>
            <color indexed="81"/>
            <rFont val="Tahoma"/>
            <family val="2"/>
          </rPr>
          <t>Seleccione, debe ser coherente con el código.</t>
        </r>
      </text>
    </comment>
    <comment ref="A4" authorId="0">
      <text>
        <r>
          <rPr>
            <sz val="9"/>
            <color indexed="81"/>
            <rFont val="Tahoma"/>
            <family val="2"/>
          </rPr>
          <t xml:space="preserve">Identificación única y Identifique de manera única y abreviada la tabla o el archivo que contiene los datos.
</t>
        </r>
      </text>
    </comment>
    <comment ref="B4" authorId="0">
      <text>
        <r>
          <rPr>
            <sz val="9"/>
            <color indexed="81"/>
            <rFont val="Tahoma"/>
            <family val="2"/>
          </rPr>
          <t xml:space="preserve">Relacione el nombre completo de la tabla o el archivo que contiene los datos.
</t>
        </r>
      </text>
    </comment>
    <comment ref="C4" authorId="0">
      <text>
        <r>
          <rPr>
            <sz val="9"/>
            <color indexed="81"/>
            <rFont val="Tahoma"/>
            <family val="2"/>
          </rPr>
          <t>Defina de formal general el contenido de la información o los datos que reposan en la tabla o el archivo.</t>
        </r>
        <r>
          <rPr>
            <sz val="9"/>
            <color indexed="81"/>
            <rFont val="Tahoma"/>
            <family val="2"/>
          </rPr>
          <t xml:space="preserve">
</t>
        </r>
      </text>
    </comment>
    <comment ref="D4" authorId="0">
      <text>
        <r>
          <rPr>
            <sz val="9"/>
            <color indexed="81"/>
            <rFont val="Tahoma"/>
            <family val="2"/>
          </rPr>
          <t xml:space="preserve">Identifique de manera única y abreviada la variable, la columna o el atributo. El ID no debe contener espacios en blanco y se sugiere que no empiece con un número.
</t>
        </r>
      </text>
    </comment>
    <comment ref="E4" authorId="0">
      <text>
        <r>
          <rPr>
            <sz val="9"/>
            <color indexed="81"/>
            <rFont val="Tahoma"/>
            <family val="2"/>
          </rPr>
          <t xml:space="preserve">Relacione en este campo el nombre de la variable, la columna o el atributo objeto de estudio.
</t>
        </r>
      </text>
    </comment>
    <comment ref="F4" authorId="0">
      <text>
        <r>
          <rPr>
            <sz val="9"/>
            <color indexed="81"/>
            <rFont val="Tahoma"/>
            <family val="2"/>
          </rPr>
          <t>Defina de manera textual el contenido de la variable, columna o atributo en lenguaje natural.</t>
        </r>
      </text>
    </comment>
    <comment ref="G4" authorId="0">
      <text>
        <r>
          <rPr>
            <sz val="9"/>
            <color indexed="81"/>
            <rFont val="Tahoma"/>
            <family val="2"/>
          </rPr>
          <t xml:space="preserve">En este campo seleccione si la variable a documentar hace parte de la llave primaria, llave foránea o no aplica. Estas opciones son excluyentes.
Para llave primaria diligencie: PK
Para llave foránea: FK
Si no le aplica: NA
En caso  de que sea una llave compuesta seleccionar las variables que componen la llave primaria.
*PK= Primary Key
</t>
        </r>
      </text>
    </comment>
    <comment ref="H4" authorId="0">
      <text>
        <r>
          <rPr>
            <sz val="9"/>
            <color indexed="81"/>
            <rFont val="Tahoma"/>
            <family val="2"/>
          </rPr>
          <t xml:space="preserve">Si la opción de la columna anterior es igual a FK identifique la tabla a la cual hace referencia la variable, de lo contrario diligencie NA.
</t>
        </r>
      </text>
    </comment>
    <comment ref="I4" authorId="0">
      <text>
        <r>
          <rPr>
            <sz val="9"/>
            <color indexed="81"/>
            <rFont val="Tahoma"/>
            <family val="2"/>
          </rPr>
          <t xml:space="preserve">En este campo diligencie si la variable tiene la condición de ser obligatoria, es decir, que no puede estar en "nulo":
- Si el campo es obligatorio, seleccione "Sí".
- Si el campo no es obligatorio, seleccione "No".
</t>
        </r>
      </text>
    </comment>
    <comment ref="J4" authorId="0">
      <text>
        <r>
          <rPr>
            <sz val="9"/>
            <color indexed="81"/>
            <rFont val="Tahoma"/>
            <family val="2"/>
          </rPr>
          <t xml:space="preserve">Determine el tipo de dato de la variable
Numérica: es aquella en la cual se almacenan valores numéricos, es decir, caracteres del 0 al 9, signo (+ y -) y punto decimal.
Caracter: está formada por caracteres alfanuméricos (letras, números y caracteres especiales), pero se debe entender que aunque solo contenga números, tales números no son considerados como valor numérico sino como cualquier tipo de carácter.
Estas variables generalmente se definen para almacenar letras y caracteres especiales, por eso es importante que estén documentadas con la longitud que se requiere para su almacenamiento.  
Fecha: son utilizadas para almacenar fechas. Las fechas deben ser ingresadas en formato ISO y pueden incluir una fecha completa (AAAA - MM - DD), año y mes (AAAA - MM) o sólo año (AAAA).
</t>
        </r>
      </text>
    </comment>
    <comment ref="K4" authorId="0">
      <text>
        <r>
          <rPr>
            <sz val="9"/>
            <color indexed="81"/>
            <rFont val="Tahoma"/>
            <family val="2"/>
          </rPr>
          <t xml:space="preserve">Es el máximo número de caracteres que pueden ser incluidos en una variable. Tenga en cuenta en las variables numéricas específicar si contiene decimales.
</t>
        </r>
      </text>
    </comment>
    <comment ref="L4" authorId="0">
      <text>
        <r>
          <rPr>
            <sz val="9"/>
            <color indexed="81"/>
            <rFont val="Tahoma"/>
            <family val="2"/>
          </rPr>
          <t>Defina los dominios o los valores válidos para esta variable.</t>
        </r>
      </text>
    </comment>
    <comment ref="M4" authorId="0">
      <text>
        <r>
          <rPr>
            <sz val="9"/>
            <color indexed="81"/>
            <rFont val="Tahoma"/>
            <family val="2"/>
          </rPr>
          <t>Relacione cualquier otro tipo de chequeo diferente a los mencionados en las reglas de validación y el formato del archivo o el tipo de almacenamiento en la base de datos.</t>
        </r>
      </text>
    </comment>
    <comment ref="N5" authorId="1">
      <text>
        <r>
          <rPr>
            <sz val="9"/>
            <color indexed="81"/>
            <rFont val="Tahoma"/>
            <family val="2"/>
          </rPr>
          <t>Seleccione una de las siguientes categorías:
IDENTIFICACIÓN: variables que permiten identificar y ubicar las unidades de observación.
RECOLECTADA/ACOPIADA: variables que se recolectan a través de un formulario o que son acopiadas de un archivo para la ejecución de la operación estadística.
NUEVA: variables que se construyen a partir de las variables recolectadas o acopiadas a nivel de microdato (no incluir variables recategorizadas o que se expresan en otra medida, pero son la misma variable).</t>
        </r>
      </text>
    </comment>
    <comment ref="O5" authorId="1">
      <text>
        <r>
          <rPr>
            <sz val="9"/>
            <color indexed="81"/>
            <rFont val="Tahoma"/>
            <family val="2"/>
          </rPr>
          <t>Seleccione una de las siguientes categorías
PUBLICACIÓN ANONIMIZADA: la variable es publicada a través de algún medio de difusión establecido y surtió anonimización. Por anonimización entiendase que la variable se encuentra en un resumen numérico (cuadro de salida) o en microdatos anonimizados.
PUBLICACIÓN NO ANONIMIZADA: la variable es publicada a través de algún medio de difusión establecido y no surtió anonimización. Agregar una explicación sobre qué se entendería por la expresión "no surtió anonimización".
CONTROL_CONSISTENCIA: variables que no se publican, pero que se recolectan o acopian para hacer consistencia interna de otras variables. 
SIN PUBLICAR: variables que no se publican por razones de calidad de la información o carencia de metodología para su anonimización.
NO PUBLICABLE: variables que no se pueden publicar por reserva estadística.
OTRA_OE: variable que no se publica ni se utiliza para control y consistencia, pero que se recolecta como insumo para otra operación estadística (por ejemplo, operaciones derivadas).</t>
        </r>
      </text>
    </comment>
    <comment ref="P5" authorId="1">
      <text>
        <r>
          <rPr>
            <sz val="9"/>
            <color indexed="81"/>
            <rFont val="Tahoma"/>
            <family val="2"/>
          </rPr>
          <t>Relacione el origen de la variable y cuando esta es acopiada de una fuente secundaria indicar la operación estadística o el registro administrativo.</t>
        </r>
        <r>
          <rPr>
            <sz val="10"/>
            <color indexed="81"/>
            <rFont val="Tahoma"/>
            <family val="2"/>
          </rPr>
          <t xml:space="preserve">
Ejemplos:
Encuesta Ambiental Industrial (EAI).
Censo Nacional de Población y Vivienda (CNPV) 2018.
Registro Único Empresarial y Social (RUES).</t>
        </r>
      </text>
    </comment>
  </commentList>
</comments>
</file>

<file path=xl/comments2.xml><?xml version="1.0" encoding="utf-8"?>
<comments xmlns="http://schemas.openxmlformats.org/spreadsheetml/2006/main">
  <authors>
    <author>jenny maribel cruz duarte</author>
    <author>Hernan David Gonzalez Carrillo</author>
  </authors>
  <commentList>
    <comment ref="I8" authorId="0">
      <text>
        <r>
          <rPr>
            <b/>
            <sz val="9"/>
            <color indexed="81"/>
            <rFont val="Tahoma"/>
            <family val="2"/>
          </rPr>
          <t>jenny maribel cruz duarte:</t>
        </r>
        <r>
          <rPr>
            <sz val="9"/>
            <color indexed="81"/>
            <rFont val="Tahoma"/>
            <family val="2"/>
          </rPr>
          <t xml:space="preserve">
Quitamos formato pregunta para que la columna quede con un nombre</t>
        </r>
      </text>
    </comment>
    <comment ref="A15" authorId="1">
      <text>
        <r>
          <rPr>
            <b/>
            <sz val="9"/>
            <color indexed="81"/>
            <rFont val="Tahoma"/>
            <family val="2"/>
          </rPr>
          <t>Nombre del archivo de datos la base de datos que contiene las tablas de movimiento o transacción</t>
        </r>
      </text>
    </comment>
    <comment ref="B15" authorId="1">
      <text>
        <r>
          <rPr>
            <b/>
            <sz val="9"/>
            <color indexed="81"/>
            <rFont val="Tahoma"/>
            <family val="2"/>
          </rPr>
          <t>Descripción de los archivos o tablas fuentes que intervienen en la operación estadística.</t>
        </r>
      </text>
    </comment>
    <comment ref="C15" authorId="1">
      <text>
        <r>
          <rPr>
            <b/>
            <sz val="9"/>
            <color indexed="81"/>
            <rFont val="Tahoma"/>
            <family val="2"/>
          </rPr>
          <t>Nombre de los campos del archivo o columnas de la tabla fuente que intervienen en la operación estadística.</t>
        </r>
      </text>
    </comment>
    <comment ref="D15" authorId="1">
      <text>
        <r>
          <rPr>
            <b/>
            <sz val="9"/>
            <color indexed="81"/>
            <rFont val="Tahoma"/>
            <family val="2"/>
          </rPr>
          <t>Descripción de los campos del archivo o columnas de la tabla fuente que intervienen en la operación estadística.</t>
        </r>
      </text>
    </comment>
    <comment ref="E15" authorId="1">
      <text>
        <r>
          <rPr>
            <b/>
            <sz val="9"/>
            <color indexed="81"/>
            <rFont val="Tahoma"/>
            <family val="2"/>
          </rPr>
          <t>Colocar cuando el campo forma parte de la llave primaria una sigla de PK</t>
        </r>
      </text>
    </comment>
    <comment ref="F15" authorId="1">
      <text>
        <r>
          <rPr>
            <b/>
            <sz val="9"/>
            <color indexed="81"/>
            <rFont val="Tahoma"/>
            <family val="2"/>
          </rPr>
          <t>Colocar el nombre del archivo y el campo de referencia, si este campo es parte de la llave foránea. 
Ejemplo. TABLA_REFERENCIA.NOMBRE_CAMPO</t>
        </r>
      </text>
    </comment>
    <comment ref="G15" authorId="1">
      <text>
        <r>
          <rPr>
            <b/>
            <sz val="9"/>
            <color indexed="81"/>
            <rFont val="Tahoma"/>
            <family val="2"/>
          </rPr>
          <t>Colocar SI, si el campo es obligatorio, es decir, que no puede ser "nulo".</t>
        </r>
      </text>
    </comment>
    <comment ref="H15" authorId="1">
      <text>
        <r>
          <rPr>
            <b/>
            <sz val="9"/>
            <color indexed="81"/>
            <rFont val="Tahoma"/>
            <family val="2"/>
          </rPr>
          <t>Tipo de datos de los campos del archivo o columnas de la tabla fuente que intervienen en la operación estadística.</t>
        </r>
      </text>
    </comment>
    <comment ref="I15" authorId="1">
      <text>
        <r>
          <rPr>
            <b/>
            <sz val="9"/>
            <color indexed="81"/>
            <rFont val="Tahoma"/>
            <family val="2"/>
          </rPr>
          <t>Longitud del campo del archivo o columnas de la tabla fuente que intervienen en la operación estadística.</t>
        </r>
      </text>
    </comment>
    <comment ref="J15" authorId="1">
      <text>
        <r>
          <rPr>
            <b/>
            <sz val="9"/>
            <color indexed="81"/>
            <rFont val="Tahoma"/>
            <family val="2"/>
          </rPr>
          <t>Describir la o las reglas específicas de validación del campo.</t>
        </r>
      </text>
    </comment>
    <comment ref="J16" authorId="1">
      <text>
        <r>
          <rPr>
            <sz val="9"/>
            <color indexed="81"/>
            <rFont val="Tahoma"/>
            <family val="2"/>
          </rPr>
          <t>Debe estar expresada en un lenguaje natural y entendible para que cualquier persona ajena al manejo de la base de datos la entienda.
No expresar reglas con signos matemáticos complejos o notación semántica compleja.</t>
        </r>
      </text>
    </comment>
  </commentList>
</comments>
</file>

<file path=xl/sharedStrings.xml><?xml version="1.0" encoding="utf-8"?>
<sst xmlns="http://schemas.openxmlformats.org/spreadsheetml/2006/main" count="3375" uniqueCount="774">
  <si>
    <t>Código</t>
  </si>
  <si>
    <t>DSO-XXX-DDT-00X</t>
  </si>
  <si>
    <t>Versión</t>
  </si>
  <si>
    <t>Estado anonimización</t>
  </si>
  <si>
    <t>Sin anonimizar</t>
  </si>
  <si>
    <t>ID tabla</t>
  </si>
  <si>
    <t xml:space="preserve">Nombre de la tabla </t>
  </si>
  <si>
    <t>Descripción de la tabla</t>
  </si>
  <si>
    <t>ID variable</t>
  </si>
  <si>
    <t>Nombre de la variable o la columna</t>
  </si>
  <si>
    <t>Descripción de la variable o la columna</t>
  </si>
  <si>
    <t>Tipo de llave que corresponde a la variable</t>
  </si>
  <si>
    <t xml:space="preserve"> Tabla a la que hace referencia la variable (si la opción de la columna anterior es igual a FK) </t>
  </si>
  <si>
    <t>Condición de la variable (indique si es o no campo obligatorio)</t>
  </si>
  <si>
    <t>Tipo de dato</t>
  </si>
  <si>
    <t>Longitud de la variable</t>
  </si>
  <si>
    <t>Dominios
 (categorías, valores permitidos)</t>
  </si>
  <si>
    <t>Otro tipo de chequeos</t>
  </si>
  <si>
    <t xml:space="preserve">IDENTIFICACIÓN Y USO DE LA VARIABLE (Aplica temático) </t>
  </si>
  <si>
    <t>Tipo de variable</t>
  </si>
  <si>
    <t>Uso de la variable</t>
  </si>
  <si>
    <t>Origen de la variable</t>
  </si>
  <si>
    <t>Llave Primaria (PK)</t>
  </si>
  <si>
    <t>Sí</t>
  </si>
  <si>
    <t>No</t>
  </si>
  <si>
    <t>Regla de validación (en lenguaje natural)</t>
  </si>
  <si>
    <t>DICCIONARIO DE DATOS PROPUESTO</t>
  </si>
  <si>
    <t>CAMPO SEN NO TIENE OSIS</t>
  </si>
  <si>
    <t>AMBOS SEN Y OSIS TIENEN CAMPO</t>
  </si>
  <si>
    <t>CAMPO OSIS NO TIENE SEN</t>
  </si>
  <si>
    <t>AMBOS LO TIENEN PERO CON NOMBRES DISTINTOS</t>
  </si>
  <si>
    <t>Id. tabla</t>
  </si>
  <si>
    <t>ID de la variable</t>
  </si>
  <si>
    <r>
      <t xml:space="preserve">Nombre de la variable </t>
    </r>
    <r>
      <rPr>
        <b/>
        <i/>
        <sz val="13"/>
        <color theme="1"/>
        <rFont val="Calibri"/>
        <family val="2"/>
        <scheme val="minor"/>
      </rPr>
      <t>(o columna)</t>
    </r>
  </si>
  <si>
    <r>
      <t>Descipción de la variable</t>
    </r>
    <r>
      <rPr>
        <b/>
        <i/>
        <sz val="13"/>
        <color theme="1"/>
        <rFont val="Calibri"/>
        <family val="2"/>
        <scheme val="minor"/>
      </rPr>
      <t xml:space="preserve"> (o columna)</t>
    </r>
  </si>
  <si>
    <r>
      <t xml:space="preserve">Llave Primaria </t>
    </r>
    <r>
      <rPr>
        <b/>
        <sz val="13"/>
        <color theme="0"/>
        <rFont val="Calibri"/>
        <family val="2"/>
        <scheme val="minor"/>
      </rPr>
      <t>(MARQUE X SI APLICA)</t>
    </r>
  </si>
  <si>
    <t>LLAVE FORÁNEA</t>
  </si>
  <si>
    <r>
      <t xml:space="preserve">Campo obligatorio </t>
    </r>
    <r>
      <rPr>
        <b/>
        <sz val="13"/>
        <color theme="0"/>
        <rFont val="Calibri"/>
        <family val="2"/>
        <scheme val="minor"/>
      </rPr>
      <t>(MARQUE X SI APLICA)</t>
    </r>
  </si>
  <si>
    <t>Longitud (Maxima permitida)</t>
  </si>
  <si>
    <t>Dominios (Categorías, valores permitidos)</t>
  </si>
  <si>
    <t>OTRO TIPO DE CHEQUEOS</t>
  </si>
  <si>
    <t>IDENTIFICACIÓN Y USO DE LA VARIABLE</t>
  </si>
  <si>
    <r>
      <t>Llave foránea</t>
    </r>
    <r>
      <rPr>
        <b/>
        <sz val="13"/>
        <color rgb="FFFF0000"/>
        <rFont val="Segoe UI"/>
        <family val="2"/>
      </rPr>
      <t xml:space="preserve"> </t>
    </r>
    <r>
      <rPr>
        <b/>
        <sz val="13"/>
        <color theme="0"/>
        <rFont val="Segoe UI"/>
        <family val="2"/>
      </rPr>
      <t>(MARQUE X SI APLICA)</t>
    </r>
  </si>
  <si>
    <t>Tabla de referencia o con la que se relaciona</t>
  </si>
  <si>
    <r>
      <rPr>
        <b/>
        <sz val="11"/>
        <color theme="1"/>
        <rFont val="Calibri"/>
        <family val="2"/>
        <scheme val="minor"/>
      </rPr>
      <t xml:space="preserve">TIPO DE VARIABLE </t>
    </r>
    <r>
      <rPr>
        <sz val="11"/>
        <color theme="1"/>
        <rFont val="Calibri"/>
        <family val="2"/>
        <scheme val="minor"/>
      </rPr>
      <t>(Identificación, recolectada o acopiada y nueva)</t>
    </r>
  </si>
  <si>
    <r>
      <rPr>
        <b/>
        <sz val="11"/>
        <color theme="1"/>
        <rFont val="Calibri"/>
        <family val="2"/>
        <scheme val="minor"/>
      </rPr>
      <t xml:space="preserve">USO DE LA VARIABLE </t>
    </r>
    <r>
      <rPr>
        <sz val="11"/>
        <color theme="1"/>
        <rFont val="Calibri"/>
        <family val="2"/>
        <scheme val="minor"/>
      </rPr>
      <t>(Públicación, control y consistencia, Otra OE)</t>
    </r>
  </si>
  <si>
    <r>
      <rPr>
        <b/>
        <sz val="11"/>
        <color theme="1"/>
        <rFont val="Calibri"/>
        <family val="2"/>
        <scheme val="minor"/>
      </rPr>
      <t xml:space="preserve">ORIGEN DE LA VARIABLE </t>
    </r>
    <r>
      <rPr>
        <sz val="11"/>
        <color theme="1"/>
        <rFont val="Calibri"/>
        <family val="2"/>
        <scheme val="minor"/>
      </rPr>
      <t>(Cuando se acopia)</t>
    </r>
  </si>
  <si>
    <t>x OPCIONAL</t>
  </si>
  <si>
    <t>OK</t>
  </si>
  <si>
    <t>OPCIONAL</t>
  </si>
  <si>
    <t>"=NOMBRE TABLA</t>
  </si>
  <si>
    <t>"=NOMBRE VARIABLE</t>
  </si>
  <si>
    <t>ANDA requiere codigo de la variable</t>
  </si>
  <si>
    <t>ANDA requiere Lo que significa la varible o etiqueta</t>
  </si>
  <si>
    <t>Para los que no tiene modelo entidad relación no aplica, solo aplica para modelos relacionales</t>
  </si>
  <si>
    <t>Se puede incluir la tabla de referencia en algunos casos dentro de la regla de validación, cuando hay listas desplegables y no tiene modelo entidad relación</t>
  </si>
  <si>
    <t>Se utilizan como un numerador en caso de que el nombre de la variable no sea tan claro</t>
  </si>
  <si>
    <t>1. Identificación del archivo de datos: cómo estan construidas las tablas</t>
  </si>
  <si>
    <t xml:space="preserve">2. Reglas de validación: descripción de los componentes de cada una de las variables </t>
  </si>
  <si>
    <r>
      <t xml:space="preserve">Nombre del Archivo
</t>
    </r>
    <r>
      <rPr>
        <b/>
        <sz val="12"/>
        <color rgb="FFC00000"/>
        <rFont val="Segoe UI"/>
        <family val="2"/>
      </rPr>
      <t>(Campo Obligatorio)</t>
    </r>
  </si>
  <si>
    <r>
      <t xml:space="preserve">Descripción del Archivo
</t>
    </r>
    <r>
      <rPr>
        <b/>
        <sz val="12"/>
        <color rgb="FFC00000"/>
        <rFont val="Segoe UI"/>
        <family val="2"/>
      </rPr>
      <t>(Campo Obligatorio)</t>
    </r>
  </si>
  <si>
    <r>
      <t xml:space="preserve">Nombre de la variable o columna
</t>
    </r>
    <r>
      <rPr>
        <b/>
        <sz val="12"/>
        <color rgb="FFC00000"/>
        <rFont val="Segoe UI"/>
        <family val="2"/>
      </rPr>
      <t>(Campo Obligatorio)</t>
    </r>
  </si>
  <si>
    <r>
      <t xml:space="preserve">Descripción de la variable
</t>
    </r>
    <r>
      <rPr>
        <b/>
        <sz val="12"/>
        <color rgb="FFC00000"/>
        <rFont val="Segoe UI"/>
        <family val="2"/>
      </rPr>
      <t>(Campo Obligatorio)</t>
    </r>
  </si>
  <si>
    <t>Llave Primaria</t>
  </si>
  <si>
    <t>Llave Foránea</t>
  </si>
  <si>
    <r>
      <t>¿La variable es obligatoria?</t>
    </r>
    <r>
      <rPr>
        <b/>
        <sz val="10"/>
        <rFont val="Segoe UI"/>
        <family val="2"/>
      </rPr>
      <t xml:space="preserve">
</t>
    </r>
    <r>
      <rPr>
        <b/>
        <sz val="10"/>
        <color rgb="FFC00000"/>
        <rFont val="Segoe UI"/>
        <family val="2"/>
      </rPr>
      <t>(Campo Obligatorio)</t>
    </r>
  </si>
  <si>
    <r>
      <t xml:space="preserve">Tipo de dato
</t>
    </r>
    <r>
      <rPr>
        <b/>
        <sz val="12"/>
        <color rgb="FFC00000"/>
        <rFont val="Segoe UI"/>
        <family val="2"/>
      </rPr>
      <t>(Campo Obligatorio)</t>
    </r>
  </si>
  <si>
    <r>
      <t>Regla de validación (en lenguaje natural)
(</t>
    </r>
    <r>
      <rPr>
        <b/>
        <u/>
        <sz val="12"/>
        <color rgb="FFFF0000"/>
        <rFont val="Segoe UI"/>
        <family val="2"/>
      </rPr>
      <t>obligatoria si hay validaciones para la variable</t>
    </r>
    <r>
      <rPr>
        <b/>
        <u/>
        <sz val="12"/>
        <rFont val="Segoe UI"/>
        <family val="2"/>
      </rPr>
      <t>)</t>
    </r>
  </si>
  <si>
    <t>Observaciones</t>
  </si>
  <si>
    <t>[Indicar si la variable hace parte de la llave primaria] [SI/NO]</t>
  </si>
  <si>
    <t>[Si la variable hace parte de una llave foránea, indique el archivo y la variable de referencia]</t>
  </si>
  <si>
    <t>[SI/NO]</t>
  </si>
  <si>
    <t>[Numérico, Cadena, Carácter, Entero, otro]</t>
  </si>
  <si>
    <t>[Según el tipo de dato indicar la longitud de la variable]</t>
  </si>
  <si>
    <t>[Enumere  claramente cada regla que se debe aplicar a la Variable]</t>
  </si>
  <si>
    <t>[Establecer observaciones acerca de la especificación del registro]</t>
  </si>
  <si>
    <t>DIREMC</t>
  </si>
  <si>
    <t>Contiene información de identificación y datos generales de las fuentes objeto de estudio</t>
  </si>
  <si>
    <t>M_ADIC_ANT</t>
  </si>
  <si>
    <t>A_ADIC_BOG_DPTO</t>
  </si>
  <si>
    <t>M_ADIC_BOG_DPTO</t>
  </si>
  <si>
    <t>A_ADIC_ATL</t>
  </si>
  <si>
    <t>M_ADIC_ATL</t>
  </si>
  <si>
    <t>A_ADIC_CUN</t>
  </si>
  <si>
    <t>M_ADIC_CUN</t>
  </si>
  <si>
    <t>A_ADIC_SANT</t>
  </si>
  <si>
    <t>M_ADIC_SANT</t>
  </si>
  <si>
    <t>A_ADIC_VALLE</t>
  </si>
  <si>
    <t>M_ADIC_VALLE</t>
  </si>
  <si>
    <t>A_ADIC_OTROS</t>
  </si>
  <si>
    <t>M_ADIC_OTROS</t>
  </si>
  <si>
    <t>NOVOP_ACTE</t>
  </si>
  <si>
    <t>NOVOP_ACTANT</t>
  </si>
  <si>
    <t>NOVOP_ACTBOG_DPTO</t>
  </si>
  <si>
    <t>NOVOP_ACTATL</t>
  </si>
  <si>
    <t>NOVOP_ACTCUN</t>
  </si>
  <si>
    <t>NOVOP_ACTSANT</t>
  </si>
  <si>
    <t>NOVOP_ACTVALLE</t>
  </si>
  <si>
    <t>NOVOP_ACTOTROS</t>
  </si>
  <si>
    <t>IDAIO</t>
  </si>
  <si>
    <t>COD_ACT</t>
  </si>
  <si>
    <t>CORRELA</t>
  </si>
  <si>
    <t>CORRELA_ANT</t>
  </si>
  <si>
    <t>CORRELA_ATL</t>
  </si>
  <si>
    <t>CORRELA_BOG_DPTO</t>
  </si>
  <si>
    <t>CORRELA_CUN</t>
  </si>
  <si>
    <t>CORRELA_SANT</t>
  </si>
  <si>
    <t>CORRELA_VALLE</t>
  </si>
  <si>
    <t>CORRELA_OTROS</t>
  </si>
  <si>
    <t>PRODUCTIV_NAL</t>
  </si>
  <si>
    <t>PRODUCTIV_ATL</t>
  </si>
  <si>
    <t>PRODUCTIV_CUN</t>
  </si>
  <si>
    <t>PRODUCTIV_BOG_DPTO</t>
  </si>
  <si>
    <t>PRODUCTIV_SANT</t>
  </si>
  <si>
    <t>PRODUCTIV_VALLE</t>
  </si>
  <si>
    <t>PRODUCTIV_ANT</t>
  </si>
  <si>
    <t>PRODUCTIV_OTROS</t>
  </si>
  <si>
    <t>PERC_PERMAN</t>
  </si>
  <si>
    <t>PERC_DIRECTO</t>
  </si>
  <si>
    <t>PERC_TEMP_EMP</t>
  </si>
  <si>
    <t>PERC_APRENDICES</t>
  </si>
  <si>
    <t>PORC_DEVOLUCION</t>
  </si>
  <si>
    <t>AVANCE_DILIG</t>
  </si>
  <si>
    <t>PORC_MARG_COMER</t>
  </si>
  <si>
    <t>CRITICO</t>
  </si>
  <si>
    <t>FECREC</t>
  </si>
  <si>
    <t>FENVINF</t>
  </si>
  <si>
    <t>FEDEPURA</t>
  </si>
  <si>
    <t>ESTADO</t>
  </si>
  <si>
    <t>ESTADO_ANT</t>
  </si>
  <si>
    <t>ESTADO_ATL</t>
  </si>
  <si>
    <t>ESTADO_BOG_DPTO</t>
  </si>
  <si>
    <t>ESTADO_CUN</t>
  </si>
  <si>
    <t>ESTADO_SANT</t>
  </si>
  <si>
    <t>ESTADO_VALLE</t>
  </si>
  <si>
    <t>ESTADO_OTROS</t>
  </si>
  <si>
    <t>AJ_CRIT</t>
  </si>
  <si>
    <t>AJ_ANA</t>
  </si>
  <si>
    <t>NITCC</t>
  </si>
  <si>
    <t>DV</t>
  </si>
  <si>
    <t>DIASOP</t>
  </si>
  <si>
    <t>RAZONSOC</t>
  </si>
  <si>
    <t>NOMBRE_COMERCIAL</t>
  </si>
  <si>
    <t>DIRECCION</t>
  </si>
  <si>
    <t>DEPTO</t>
  </si>
  <si>
    <t>MPIO</t>
  </si>
  <si>
    <t>TELEFONO</t>
  </si>
  <si>
    <t>CORREO_ELECTRONICO</t>
  </si>
  <si>
    <t>ESTAB_MES_ANT</t>
  </si>
  <si>
    <t>APERTURA</t>
  </si>
  <si>
    <t>CIERRE</t>
  </si>
  <si>
    <t>TOT_ESTAB</t>
  </si>
  <si>
    <t>NUM_EST</t>
  </si>
  <si>
    <t>ESTADO_ESTABL</t>
  </si>
  <si>
    <t>NOMCOMEST</t>
  </si>
  <si>
    <t>TIPEST</t>
  </si>
  <si>
    <t>DPTOEST</t>
  </si>
  <si>
    <t>CIUDADEST</t>
  </si>
  <si>
    <t>NUMDIOPE</t>
  </si>
  <si>
    <t>CAUSAEST</t>
  </si>
  <si>
    <t>REPRESENTANTE_LEGAL</t>
  </si>
  <si>
    <t>PERSONA_DILIGENCIA</t>
  </si>
  <si>
    <t>CARGO_DILIG</t>
  </si>
  <si>
    <t>TELEFONO_DILIG</t>
  </si>
  <si>
    <t>EXT_DILIG</t>
  </si>
  <si>
    <t>CELULAR_DILIG</t>
  </si>
  <si>
    <t>EMAIL_DILIG</t>
  </si>
  <si>
    <t>Fecha adicion de empresas imputadas</t>
  </si>
  <si>
    <t xml:space="preserve"> Año en que comienza a rendir por primera vez información la empresa</t>
  </si>
  <si>
    <t>Año en que comienza a rendir por primera vez información la empresa</t>
  </si>
  <si>
    <t xml:space="preserve">Identifica la novedad (1,2,3,4,5,9,10,12,13,97,99) anterior a la imputacion de la información. Este campo guarda el valor de la novedad antes del pegue de imputación; en el momento en que se cargan las empresas imputadas, el campo novedad cambia a 98; </t>
  </si>
  <si>
    <t xml:space="preserve">Identifica la novedad (1,2,3,4,5,9,10,12,13,97,99) lanterior a la imputacion de la información. Este campo guarda el valor de la novedad antes del pegue de imputación; en el momento en que se cargan las empresas imputadas, el campo novedad cambia a 98; </t>
  </si>
  <si>
    <t>Año de inicio de operaciones de la actividad comercial de la empresa</t>
  </si>
  <si>
    <t xml:space="preserve">Código de la actividad principal de la empresa </t>
  </si>
  <si>
    <t xml:space="preserve">Código a cuatro dígitos de clasificación para procesamiento de información </t>
  </si>
  <si>
    <t>Código a cuatro dígitos de clasificación para procesamiento de información, para Antioquia</t>
  </si>
  <si>
    <t>Código a cuatro dígitos de clasificación para procesamiento de información, para Atlántico</t>
  </si>
  <si>
    <t>Código a cuatro dígitos de clasificación para procesamiento de información, para Bogotá</t>
  </si>
  <si>
    <t>Código a cuatro dígitos de clasificación para procesamiento de información, para Cundinamarca</t>
  </si>
  <si>
    <t>Código a cuatro dígitos de clasificación para procesamiento de información, para Santander</t>
  </si>
  <si>
    <t>Código a cuatro dígitos de clasificación para procesamiento de información, para Valle del Cauca</t>
  </si>
  <si>
    <t>Código a cuatro dígitos de clasificación para procesamiento de información, para Otros</t>
  </si>
  <si>
    <t>Productividad promedio por persona ocupada-Nacional ((VEN_MIN+VEN_MAY+OTROS INGRESOS)7TOT_PERSO)</t>
  </si>
  <si>
    <t>Productividad promedio por persona ocupada-Atlántico (VENTAS_ATL/PERSO_ATL)</t>
  </si>
  <si>
    <t>Productividad promedio por persona ocupada-Cundinamarca (VENTAS_CUND/PERSO_CUND)</t>
  </si>
  <si>
    <t>Productividad promedio por persona ocupada-Bogotá (VENTAS_BOG/PERSO_BOG_DPTO)</t>
  </si>
  <si>
    <t>Productividad promedio por persona ocupada-Santander (VENTAS_SANT/PERSO_SANT)</t>
  </si>
  <si>
    <t>Productividad promedio por persona ocupada-Santander (VENTAS_VALLE/PERSO_VALLE)</t>
  </si>
  <si>
    <t>Productividad promedio por persona ocupada-Santander (VENTAS_ANT/PERSO_ANT)</t>
  </si>
  <si>
    <t>Productividad promedio por persona ocupada-Santander (VENTAS_OTROS/PERSO_OTROS)</t>
  </si>
  <si>
    <t>Sueldo per cápita para personal permanente</t>
  </si>
  <si>
    <t>Sueldo per cápita para personal directo</t>
  </si>
  <si>
    <t>Sueldo per cápita para personal temporal por empresas</t>
  </si>
  <si>
    <t>Sueldo per cápita para aprendices</t>
  </si>
  <si>
    <t>Porcentaje de las devoluciones.</t>
  </si>
  <si>
    <t>Nivel de avance en el diligenciamiento de la información según módulos diligenciados.</t>
  </si>
  <si>
    <t>Margen comercial</t>
  </si>
  <si>
    <t>Critico responsable del operativo de cada fuente</t>
  </si>
  <si>
    <t>Fecha de recoleccion o inicio de diligenciamiento del formulario</t>
  </si>
  <si>
    <t>Fecha envio información por parte de la fuente</t>
  </si>
  <si>
    <t>Fecha depuración y envió de información y de novedad (cambio de estado a 8 y a 10)</t>
  </si>
  <si>
    <t>Estado en el que se encuentra el formulario dentro del proceso de recolección, depuración o análisis de la información</t>
  </si>
  <si>
    <t>Estado en el que se encuentra el formulario dentro del proceso de recolección, depuración o análisis de la información. Departamento de Antioquía.</t>
  </si>
  <si>
    <t>Estado en el que se encuentra el formulario dentro del proceso de recolección, depuración o análisis de la información. Departamento de Atlántico.</t>
  </si>
  <si>
    <t>Estado en el que se encuentra el formulario dentro del proceso de recolección, depuración o análisis de la información.Ciudad de Bogotá.</t>
  </si>
  <si>
    <t>Estado en el que se encuentra el formulario dentro del proceso de recolección, depuración o análisis de la información. Departamento de Cundinamarca.</t>
  </si>
  <si>
    <t>Estado en el que se encuentra el formulario dentro del proceso de recolección, depuración o análisis de la información. Departamento de Santander.</t>
  </si>
  <si>
    <t>Estado en el que se encuentra el formulario dentro del proceso de recolección, depuración o análisis de la información. Departamento del Valle del Cauca.</t>
  </si>
  <si>
    <t>Estado en el que se encuentra el formulario dentro del proceso de recolección, depuración o análisis de la información. Otros departamentos.</t>
  </si>
  <si>
    <t>Identificador de las empresas cuyos datos han sido ajustados por los monitores</t>
  </si>
  <si>
    <t>NIT o número de identificación de la fuente</t>
  </si>
  <si>
    <t>Dígito de verificación  (*)</t>
  </si>
  <si>
    <t>Días que opero comercialmente en el mes  (*)</t>
  </si>
  <si>
    <t>Razón social (*)</t>
  </si>
  <si>
    <t>Nombre comercial (*)</t>
  </si>
  <si>
    <t>Dirección Principal (*)</t>
  </si>
  <si>
    <t>Nombre de Departamento  (*)</t>
  </si>
  <si>
    <t>Nombre de Municipio (*)</t>
  </si>
  <si>
    <t>Teléfono o celular (*)</t>
  </si>
  <si>
    <t>Correo electrónico</t>
  </si>
  <si>
    <t xml:space="preserve">Número establecimientos comerciales - Mes anterior </t>
  </si>
  <si>
    <t xml:space="preserve">Número de apertura establecimientos comerciales - </t>
  </si>
  <si>
    <t>Número de cierres (definitivos o temporales establecimientos comerciales)</t>
  </si>
  <si>
    <t>Total establecimientos del mes: a+b-c</t>
  </si>
  <si>
    <t>Consecutivo de los establecimientos abiertos en el mes de estudio</t>
  </si>
  <si>
    <t xml:space="preserve">Estado Establecimiento (6)
</t>
  </si>
  <si>
    <t>Nombre comercial del establecimiento (2)</t>
  </si>
  <si>
    <t>Tipo establecimiento (3)</t>
  </si>
  <si>
    <t>Departamento (4)</t>
  </si>
  <si>
    <t>Ciudad (5)</t>
  </si>
  <si>
    <t xml:space="preserve">Número de días - abierto al público durante el mes </t>
  </si>
  <si>
    <t xml:space="preserve">Causa de la apertura, cierre definitivo o temporal </t>
  </si>
  <si>
    <t>Nombre representante legal o inscrito</t>
  </si>
  <si>
    <t>Nombre de la persona que diligenció (*)</t>
  </si>
  <si>
    <t xml:space="preserve">Cargo de la persona que diligenció </t>
  </si>
  <si>
    <t>Teléfono de la persona que diligenció (*)</t>
  </si>
  <si>
    <t>Número de extensión Telefónica de la persona que diligenció (*)</t>
  </si>
  <si>
    <t>Telèfono celular del responsable del diligenciamiento del formulario en la empresa</t>
  </si>
  <si>
    <t>E-mail de la persona que diligenció</t>
  </si>
  <si>
    <t>NUMBER</t>
  </si>
  <si>
    <t>VARCHAR2</t>
  </si>
  <si>
    <t>DATE</t>
  </si>
  <si>
    <t>Enero a diciembre</t>
  </si>
  <si>
    <t xml:space="preserve">Entre 1999 y AÑO ACTUAL </t>
  </si>
  <si>
    <t>1,2,3,4,5,9,10,12,13,97,99</t>
  </si>
  <si>
    <t>Este valor corresponde a un código valido de la Tab_Mód1_CIIU 4</t>
  </si>
  <si>
    <t>Este valor corresponde a un código valido de la Tabla5.Nac y Deptos EMC_Correla</t>
  </si>
  <si>
    <t>0-99999999,99999999</t>
  </si>
  <si>
    <t>0-9999999</t>
  </si>
  <si>
    <t>0-99,9999</t>
  </si>
  <si>
    <t>1,2,3,4 y la combinación de estos números</t>
  </si>
  <si>
    <t>&gt; FECDIST</t>
  </si>
  <si>
    <t>&gt;FECREC</t>
  </si>
  <si>
    <t>&gt;FCRITICA</t>
  </si>
  <si>
    <t>0 - 18</t>
  </si>
  <si>
    <t>Cero (0) sin ningùn ajuste por parte del usuario critico y (n) cuenta de nùmero de campos que fueron ajustados con el usuario monitor-critico, es decir los ajustes realizados cuando el formulario esta en estado 4)</t>
  </si>
  <si>
    <t>Cero (0) sin ningùn ajuste por parte de los usuarios logistico o administrador y (n) cuenta de nùmero de campos que fueron ajustados con el usuario logìstico o administrador.</t>
  </si>
  <si>
    <t>100.000 a 999.999.999</t>
  </si>
  <si>
    <t xml:space="preserve">0 a 9 </t>
  </si>
  <si>
    <t>1 A 30</t>
  </si>
  <si>
    <t>11111 a   9999999999</t>
  </si>
  <si>
    <t>0-9999</t>
  </si>
  <si>
    <t>0-999</t>
  </si>
  <si>
    <t>De 1 a 9999</t>
  </si>
  <si>
    <t>Este valor corresponde a un código valido de la Tabla módulo 1. Estado establecimiento</t>
  </si>
  <si>
    <t>Este valor corresponde a un código valido de la Tabla módulo 1. Tipo de establecimiento</t>
  </si>
  <si>
    <t>Este valor corresponde a un código valido de la Tabla Modulo 1 DIVIPOLA (NOM_DPTO)</t>
  </si>
  <si>
    <t>Este valor corresponde a un código valido de la Tabla Modulo 1 DIVIPOLA (NOM_MPIO)</t>
  </si>
  <si>
    <t>De 1 a 30</t>
  </si>
  <si>
    <t>Este valor corresponde a un código valido de la tabla módulo 1. Motivo de la apertura, cierre definitivo o temporal</t>
  </si>
  <si>
    <t>11111 a   99999999</t>
  </si>
  <si>
    <t>3000000000-9999999999</t>
  </si>
  <si>
    <t>Identifica el formulario que se le activa a las fuentes según operativo de campo</t>
  </si>
  <si>
    <t>PROCESA_H</t>
  </si>
  <si>
    <t>NORDEN</t>
  </si>
  <si>
    <t>ANIO</t>
  </si>
  <si>
    <t>MES</t>
  </si>
  <si>
    <t>PRIORIDAD</t>
  </si>
  <si>
    <t>FACTOR</t>
  </si>
  <si>
    <t>SEDE</t>
  </si>
  <si>
    <t>TIPO_FORM</t>
  </si>
  <si>
    <t>TIPO_ENC</t>
  </si>
  <si>
    <t>NOVEDAD</t>
  </si>
  <si>
    <t>PROCESA_OPERATIVO</t>
  </si>
  <si>
    <t>TOT_PERSO</t>
  </si>
  <si>
    <t>VEN_MIN</t>
  </si>
  <si>
    <t>VEN_MAY</t>
  </si>
  <si>
    <t>OTROS_INGRESOS</t>
  </si>
  <si>
    <t>COM_ELE</t>
  </si>
  <si>
    <t>NOVEDAD_ANT</t>
  </si>
  <si>
    <t>FACTEXP_ANT</t>
  </si>
  <si>
    <t>PRIORIDAD_ANT</t>
  </si>
  <si>
    <t>NOVEDAD_ATL</t>
  </si>
  <si>
    <t>FACTEXP_ATL</t>
  </si>
  <si>
    <t>PRIORIDAD_ATL</t>
  </si>
  <si>
    <t>NOVEDAD_SANT</t>
  </si>
  <si>
    <t>FACTEXP_SANT</t>
  </si>
  <si>
    <t>PRIORIDAD_SANT</t>
  </si>
  <si>
    <t>NOVEDAD_VALLE</t>
  </si>
  <si>
    <t>FACTEXP_VALLE</t>
  </si>
  <si>
    <t>PRIORIDAD_VALLE</t>
  </si>
  <si>
    <t>NOVEDAD_OTROS</t>
  </si>
  <si>
    <t>FACTEXP_OTROS</t>
  </si>
  <si>
    <t>PRIORIDAD_OTROS</t>
  </si>
  <si>
    <t>ALIMENTOS_SIN_BEB</t>
  </si>
  <si>
    <t>ALIMENTOS_SIN_BEB_MAY</t>
  </si>
  <si>
    <t>ALIMENTOS_SIN_BEB_MIN_MAY</t>
  </si>
  <si>
    <t>BEBIDAS</t>
  </si>
  <si>
    <t>BEBIDAS_MAY</t>
  </si>
  <si>
    <t>BEBIDAS_MIN_MAY</t>
  </si>
  <si>
    <t>LICORES</t>
  </si>
  <si>
    <t>LICORES_MAY</t>
  </si>
  <si>
    <t>LICORES_MIN_MAY</t>
  </si>
  <si>
    <t>PREN_VESTIR</t>
  </si>
  <si>
    <t>PREN_VESTIR_MAY</t>
  </si>
  <si>
    <t>PREN_VESTIR_MIN_MAY</t>
  </si>
  <si>
    <t>CALZADO</t>
  </si>
  <si>
    <t>CALZADO_MAY</t>
  </si>
  <si>
    <t>CALZADO_MIN_MAY</t>
  </si>
  <si>
    <t>FARMACIA</t>
  </si>
  <si>
    <t>FARMACIA_MAY</t>
  </si>
  <si>
    <t>FARMACIA_MIN_MAY</t>
  </si>
  <si>
    <t>ASEO_PERS</t>
  </si>
  <si>
    <t>ASEO_PERS_MIN_MAY</t>
  </si>
  <si>
    <t>ELECTRODOM</t>
  </si>
  <si>
    <t>ELECTRODOM_MAY</t>
  </si>
  <si>
    <t>ELECTRODOM_MIN_MAY</t>
  </si>
  <si>
    <t>ARTI_UTENSI</t>
  </si>
  <si>
    <t>ARTI_UTENSI_MAY</t>
  </si>
  <si>
    <t>ARTI_UTENSI_MIN_MAY</t>
  </si>
  <si>
    <t>ASEO_HOGAR</t>
  </si>
  <si>
    <t>ASEO_HOGAR_MAY</t>
  </si>
  <si>
    <t>ASEO_HOGAR_MIN_MAY</t>
  </si>
  <si>
    <t>INFORMATICA</t>
  </si>
  <si>
    <t>INFORMATICA_MAY</t>
  </si>
  <si>
    <t>INFORMATICA_MIN_MAY</t>
  </si>
  <si>
    <t>TV_SON</t>
  </si>
  <si>
    <t>TV_SON_MAY</t>
  </si>
  <si>
    <t>TV_SON_MIN_MAY</t>
  </si>
  <si>
    <t>LIBROS</t>
  </si>
  <si>
    <t>LIBROS_MAY</t>
  </si>
  <si>
    <t>LIBROS_MIN_MAY</t>
  </si>
  <si>
    <t>FERRETERIA</t>
  </si>
  <si>
    <t>FERRETERIA_MAY</t>
  </si>
  <si>
    <t>FERRETERIA_MIN_MAY</t>
  </si>
  <si>
    <t>OTRAS_MERC</t>
  </si>
  <si>
    <t>OTRAS_MERC_MAY</t>
  </si>
  <si>
    <t>OTRAS_MERC_MIN_MAY</t>
  </si>
  <si>
    <t>REPUESTOS</t>
  </si>
  <si>
    <t>REPUESTOS_MAY</t>
  </si>
  <si>
    <t>COMBUSTIBLES</t>
  </si>
  <si>
    <t>COMBUSTIBLES_MAY</t>
  </si>
  <si>
    <t>COMBUSTIBLES_MIN_MAY</t>
  </si>
  <si>
    <t>VEHICULOS</t>
  </si>
  <si>
    <t>VEHICULOS_MAY</t>
  </si>
  <si>
    <t>MAQ_EQ</t>
  </si>
  <si>
    <t>MP_AGR</t>
  </si>
  <si>
    <t>QUIM_IN</t>
  </si>
  <si>
    <t>OT_MP_IN</t>
  </si>
  <si>
    <t>OTROS_INGR_MANT</t>
  </si>
  <si>
    <t>TOT_VEN_MIN_PUB_SIN_VEH</t>
  </si>
  <si>
    <t>TOT_VEN_MIN_PUB_SIN_COMB</t>
  </si>
  <si>
    <t>TOT_VEN_MIN_PUB_SIN_VEH_COMB</t>
  </si>
  <si>
    <t>TOT_VEN_MAY_PUB_SIN_VEH</t>
  </si>
  <si>
    <t>TOT_VEN_MAY_PUB_SIN_COMB</t>
  </si>
  <si>
    <t>TOT_VEN_MAY_PUB_SIN_VEH_COMB</t>
  </si>
  <si>
    <t>TOT_VEN_MIN_MAY_PUB_SIN_VEH</t>
  </si>
  <si>
    <t>TOT_VEN_MIN_MAY_PUB_SIN_COMB</t>
  </si>
  <si>
    <t>TOT_VENTAS</t>
  </si>
  <si>
    <t>TOT_INGRESOS</t>
  </si>
  <si>
    <t>DEVOLUCIONES</t>
  </si>
  <si>
    <t>INV_FINAL</t>
  </si>
  <si>
    <t>CTO_MERCANCIA</t>
  </si>
  <si>
    <t>SUELDO_PERM</t>
  </si>
  <si>
    <t>PTEMP_DIRECTO</t>
  </si>
  <si>
    <t>SUELDO_DIRECTO</t>
  </si>
  <si>
    <t>PTEMP_EMP</t>
  </si>
  <si>
    <t>SUELD_TEMP_EMP</t>
  </si>
  <si>
    <t>APRENDICES</t>
  </si>
  <si>
    <t>SUELDO_APRENDICES</t>
  </si>
  <si>
    <t>TOT_SUELD</t>
  </si>
  <si>
    <t>VEHI_1_4</t>
  </si>
  <si>
    <t>VEHI_FLOT</t>
  </si>
  <si>
    <t>VEHI_EMAYOR</t>
  </si>
  <si>
    <t>VEHI_USADOS</t>
  </si>
  <si>
    <t>AUT_NACMAY_UNID</t>
  </si>
  <si>
    <t>AUT_NACMAY_V</t>
  </si>
  <si>
    <t>CAM_NACMAY_UNID</t>
  </si>
  <si>
    <t>CAM_NACMAY_V</t>
  </si>
  <si>
    <t>MOTOS_NACMAY_UNID</t>
  </si>
  <si>
    <t>MOTOS_NACMAY_V</t>
  </si>
  <si>
    <t>TRANP_NACMAY_UNID</t>
  </si>
  <si>
    <t>TRANP_NACMAY_V</t>
  </si>
  <si>
    <t>CARGA_NACMAY_UNID</t>
  </si>
  <si>
    <t>CARGA_NACMAY_V</t>
  </si>
  <si>
    <t>OTROS_NACMAY_UNID</t>
  </si>
  <si>
    <t>OTROS_NACMAY_V</t>
  </si>
  <si>
    <t>AUT_IMPMAY_UNID</t>
  </si>
  <si>
    <t>AUT_IMPMAY_V</t>
  </si>
  <si>
    <t>CAM_IMPMAY_UNID</t>
  </si>
  <si>
    <t>CAM_IMPMAY_V</t>
  </si>
  <si>
    <t>MOTOS_IMPMAY_UNID</t>
  </si>
  <si>
    <t>MOTOS_IMPMAY_V</t>
  </si>
  <si>
    <t>TRANP_IMPMAY_UNID</t>
  </si>
  <si>
    <t>TRANP_IMPMAY_V</t>
  </si>
  <si>
    <t>CARGA_IMPMAY_UNID</t>
  </si>
  <si>
    <t>CARGA_IMPMAY_V</t>
  </si>
  <si>
    <t>OTROS_IMPMAY_UNID</t>
  </si>
  <si>
    <t>OTROS_IMPMAY_V</t>
  </si>
  <si>
    <t>ESTABLE_ANT</t>
  </si>
  <si>
    <t>VENTAS_ANT</t>
  </si>
  <si>
    <t>PERSO_ANT</t>
  </si>
  <si>
    <t>ESTABLE_ATL</t>
  </si>
  <si>
    <t>VENTAS_ATL</t>
  </si>
  <si>
    <t>PERSO_ATL</t>
  </si>
  <si>
    <t>FACTEXP_CUN</t>
  </si>
  <si>
    <t>PRIORIDAD_CUN</t>
  </si>
  <si>
    <t>ESTABLE_CUN</t>
  </si>
  <si>
    <t>VENTAS_CUN</t>
  </si>
  <si>
    <t>PERSO_CUN</t>
  </si>
  <si>
    <t>ESTABLE_SANT</t>
  </si>
  <si>
    <t>VENTAS_SANT</t>
  </si>
  <si>
    <t>PERSO_SANT</t>
  </si>
  <si>
    <t>ESTABLE_VALLE</t>
  </si>
  <si>
    <t>VENTAS_VALLE</t>
  </si>
  <si>
    <t>PERSO_VALLE</t>
  </si>
  <si>
    <t>ESTABLE_OTROS</t>
  </si>
  <si>
    <t>VENTAS_OTROS</t>
  </si>
  <si>
    <t>PERSO_OTROS</t>
  </si>
  <si>
    <r>
      <rPr>
        <b/>
        <sz val="18"/>
        <rFont val="Segoe UI"/>
        <family val="2"/>
      </rPr>
      <t>DICCIONARIO DE DATOS</t>
    </r>
    <r>
      <rPr>
        <b/>
        <sz val="14"/>
        <rFont val="Segoe UI"/>
        <family val="2"/>
      </rPr>
      <t xml:space="preserve">
</t>
    </r>
    <r>
      <rPr>
        <b/>
        <sz val="16"/>
        <color theme="0" tint="-0.249977111117893"/>
        <rFont val="Segoe UI"/>
        <family val="2"/>
      </rPr>
      <t>(ENCUESTA MENSUAL DE COMERCIO - EMC)</t>
    </r>
    <r>
      <rPr>
        <b/>
        <sz val="14"/>
        <color theme="0" tint="-0.249977111117893"/>
        <rFont val="Segoe UI"/>
        <family val="2"/>
      </rPr>
      <t xml:space="preserve">
</t>
    </r>
    <r>
      <rPr>
        <b/>
        <sz val="10"/>
        <rFont val="Segoe UI"/>
        <family val="2"/>
      </rPr>
      <t>(Requisito NTCPE 1000:2020 numeral 6.6.2. literal b. 6.6.2 La operación estadística debe determinar la información documentada para el uso y el mantenimiento del software aplicativo (si existe un software aplicativo para la captura, el cargue y el procesamiento de los datos), que incluya: b) el diccionario de datos.</t>
    </r>
  </si>
  <si>
    <t>BD_EMC</t>
  </si>
  <si>
    <t>CONSEC</t>
  </si>
  <si>
    <t>IDREGION</t>
  </si>
  <si>
    <t>NOVEDAD_BOG_DPTO</t>
  </si>
  <si>
    <t>PROCESA</t>
  </si>
  <si>
    <t>PROCESA_REG</t>
  </si>
  <si>
    <t>PROCESA_VV</t>
  </si>
  <si>
    <t>OB_PROCESA_E</t>
  </si>
  <si>
    <t>OB_PROCESA_ANT</t>
  </si>
  <si>
    <t>OB_PROCESA_ATL</t>
  </si>
  <si>
    <t>OB_PROCESA_BOG_DPTO</t>
  </si>
  <si>
    <t>OB_PROCESA_CUN</t>
  </si>
  <si>
    <t>OB_PROCESA_SANT</t>
  </si>
  <si>
    <t>OB_PROCESA_VALLE</t>
  </si>
  <si>
    <t>OB_PROCESA_OTROS</t>
  </si>
  <si>
    <t>OB_OPER_E</t>
  </si>
  <si>
    <t>OB_OPER_ANT</t>
  </si>
  <si>
    <t>Ob_OPER_ATL</t>
  </si>
  <si>
    <t>Ob_OPER_BOG_DPTO</t>
  </si>
  <si>
    <t>Ob_OPER_CUN</t>
  </si>
  <si>
    <t>Ob_OPER_SANT</t>
  </si>
  <si>
    <t>Ob_OPER_VALLE</t>
  </si>
  <si>
    <t>Ob_OPER_OTROS</t>
  </si>
  <si>
    <t>Clase_D</t>
  </si>
  <si>
    <t>Clase_E</t>
  </si>
  <si>
    <t>N_E</t>
  </si>
  <si>
    <t>n_E</t>
  </si>
  <si>
    <t>FACTEXP_BOG_DPTO</t>
  </si>
  <si>
    <t>ESTRATO_E</t>
  </si>
  <si>
    <t>PRIORIDAD_BOG_DPTO</t>
  </si>
  <si>
    <t>N_ANT</t>
  </si>
  <si>
    <t>n_ANT</t>
  </si>
  <si>
    <t>ESTRATO_ANT</t>
  </si>
  <si>
    <t>N_ATL</t>
  </si>
  <si>
    <t>n_ATL</t>
  </si>
  <si>
    <t>ESTRATO_ATL</t>
  </si>
  <si>
    <t>N_BOG_DPTO</t>
  </si>
  <si>
    <t>n_BOG_DPTO</t>
  </si>
  <si>
    <t>ESTRATO_BOG_DPTO</t>
  </si>
  <si>
    <t>N_CUN</t>
  </si>
  <si>
    <t>n_CUN</t>
  </si>
  <si>
    <t>ESTRATO_CUN</t>
  </si>
  <si>
    <t>N_SANT</t>
  </si>
  <si>
    <t>n_SANT</t>
  </si>
  <si>
    <t>ESTRATO_SANT</t>
  </si>
  <si>
    <t>N_VALLE</t>
  </si>
  <si>
    <t>n_VALLE</t>
  </si>
  <si>
    <t>ESTRATO_VALLE</t>
  </si>
  <si>
    <t>N_OTROS</t>
  </si>
  <si>
    <t>n_OTROS</t>
  </si>
  <si>
    <t>ESTRATO_OTROS</t>
  </si>
  <si>
    <t>A_ADIC_E</t>
  </si>
  <si>
    <t>M_ADIC_E</t>
  </si>
  <si>
    <t>A_ADIC_ANT</t>
  </si>
  <si>
    <t xml:space="preserve">Número de orden, identificación de cada empresa en el directorio </t>
  </si>
  <si>
    <t>Numero de identificacion de directorios</t>
  </si>
  <si>
    <t>Códigos que identifican las direcciones territoriales, se asigna segùn ubicaciòn de la gerencia general de la empresa</t>
  </si>
  <si>
    <t>Año de referencia</t>
  </si>
  <si>
    <t>Mes de referencia</t>
  </si>
  <si>
    <t>Se asigna según mòdulos y campos requeridos para el procesamiento, determina la activaciòn en el aplicativo web</t>
  </si>
  <si>
    <t>Identifica a que fase del procesamiento corresponde la empresa, es decir en que cuadros de salida debe entrar la información de cada empresa</t>
  </si>
  <si>
    <t>Código que identifica la situación operativa de la empresa en cada periodo de la encuesta</t>
  </si>
  <si>
    <t>Código que identifica la situación operativa de la información de Atlántico en cada periodo</t>
  </si>
  <si>
    <t>Código que identifica la situación operativa de la informaciòn de Atlántico en cada periodo</t>
  </si>
  <si>
    <t>Código que identifica la situación operativa de la informaciòn de Bogota, en cada periodo</t>
  </si>
  <si>
    <t>Código que identifica la situación operativa de la informaciòn de Santander  en cada periodo</t>
  </si>
  <si>
    <t>Código que identifica la situación operativa de la informaciòn de Valle del Cauca en cada periodo</t>
  </si>
  <si>
    <t>Código que identifica la situación operativa de la informaciòn de Otros Departamentos en cada periodo</t>
  </si>
  <si>
    <t>Variable de caracterización de las empresas, permite identificar que empresas ingresan a procesamiento en cada periodo</t>
  </si>
  <si>
    <t>Variable de caracterización de las empresas, permite identificar que empresas ingresan a procesamiento en cada periodo para los departamentos objeto de estudio</t>
  </si>
  <si>
    <t>Variable de caracterización de las empresas, permite identificar que empresas ingresan a procesamiento de GAHM</t>
  </si>
  <si>
    <t>Variable de caracterización de las empresas, permite identificar que empresas ingresan a procesamiento de vehículos</t>
  </si>
  <si>
    <t>Observaciones, empresa con procesa diferente de 0</t>
  </si>
  <si>
    <t>Observaciones, informacion Antioquia con procesa diferente de 0</t>
  </si>
  <si>
    <t>Observaciones, informacion Atlántico con procesa diferente de 0</t>
  </si>
  <si>
    <t>Observaciones, informacion Bogotá con procesa diferente de 0</t>
  </si>
  <si>
    <t>Observaciones, informacion Cundinamarca, con procesa diferente de 0</t>
  </si>
  <si>
    <t>Observaciones, informacion Santander, con procesa diferente de 0</t>
  </si>
  <si>
    <t>Observaciones, informacion Valle, con procesa diferente de 0</t>
  </si>
  <si>
    <t>Observaciones, operativo empresa</t>
  </si>
  <si>
    <t>Observaciones, operativo empresa Antioquia</t>
  </si>
  <si>
    <t>Observaciones, operativo empresa Atlántico</t>
  </si>
  <si>
    <t>Observaciones, operativo empresa Bogotá</t>
  </si>
  <si>
    <t>Observaciones, operativo empresa Cundinamarca</t>
  </si>
  <si>
    <t>Observaciones, operativo empresa Santander</t>
  </si>
  <si>
    <t>Observaciones, operativo empresa Valle</t>
  </si>
  <si>
    <t>Observaciones, operativo empresa Otros</t>
  </si>
  <si>
    <t>Clase D, permite identificar los datos por departamento que seràn procesados</t>
  </si>
  <si>
    <t>Permite identificar en que investigaciòn del total nacional se procesan los datos</t>
  </si>
  <si>
    <t>Número de empresas por cada CORRELA, que se encuentran en el marco</t>
  </si>
  <si>
    <t>Factor de expansión para las empresas de procesamiento total nacional</t>
  </si>
  <si>
    <t>Factor de expansión para las empresas de procesamiento Antioquia</t>
  </si>
  <si>
    <t>Factor de expansión para las empresas de procesamiento Atlántico</t>
  </si>
  <si>
    <t>Factor de expansión para las empresas de procesamiento Bogotá</t>
  </si>
  <si>
    <t>Factor de expansión para las empresas de procesamiento Cundinamarca</t>
  </si>
  <si>
    <t>Factor de expansión para las empresas de procesamiento Santander</t>
  </si>
  <si>
    <t>Factor de expansión para las empresas de procesamiento Valle del Cauca</t>
  </si>
  <si>
    <t>Factor de expansión para las empresas de procesamiento Otros Departamentos</t>
  </si>
  <si>
    <t>Clasificación de acuerdo con la muestra por actividad economíca y al interior por personal ocupado y  ventas anuales.</t>
  </si>
  <si>
    <t>Caracterización de la empresa de acuerdo con los parámetros de inclusión</t>
  </si>
  <si>
    <t>Caracterización de la empresa en el procesamiento para generación de cifras por departamentos - Antioquia de acuerdo con los parámetros de inclusión.</t>
  </si>
  <si>
    <t>Caracterización de la empresa en el procesamiento para generación de cifras por departamentos - Atlántico de acuerdo con los parámetros de inclusión.</t>
  </si>
  <si>
    <t>Caracterización de la empresa en el procesamiento para generación de cifras por departamentos - Bogotá, de acuerdo con los parámetros de inclusión.</t>
  </si>
  <si>
    <t>Caracterización de la empresa en el procesamiento para generación de cifras por departamentos - Cundinamarca, de acuerdo con los parámetros de inclusión.</t>
  </si>
  <si>
    <t>Caracterización de la empresa en el procesamiento para generación de cifras por departamentos - Santander, de acuerdo con los parámetros de inclusión.</t>
  </si>
  <si>
    <t>Caracterización de la empresa en el procesamiento para generación de cifras por departamentos - Valle, de acuerdo con los parámetros de inclusión.</t>
  </si>
  <si>
    <t>Caracterización de la empresa en el procesamiento para generación de cifras por departamentos, de acuerdo con los parámetros de inclusión.</t>
  </si>
  <si>
    <t>Número de empresas por cada CORRELA, que se encuentran en el marco de Antioquia.</t>
  </si>
  <si>
    <t>Clasificación de acuerdo con la muestra por actividad economíca y al interior por personal ocupado y  ventas anuales en Antioquia.</t>
  </si>
  <si>
    <t>Número de empresas por cada CORRELA, que se encuentran en el marco de Atlántico</t>
  </si>
  <si>
    <t>Clasificación de acuerdo con la muestra por actividad economíca y al interior por personal ocupado y  ventas anuales en Atlántico.</t>
  </si>
  <si>
    <t>Número de empresas por cada CORRELA, que se encuentran en el marco de Bogotá.</t>
  </si>
  <si>
    <t>Clasificación de acuerdo con la muestra por actividad economíca y al interior por personal ocupado y  ventas anuales en Bogotá.</t>
  </si>
  <si>
    <t>Número de empresas por cada CORRELA, que se encuentran en el marco en Cundinamarca.</t>
  </si>
  <si>
    <t>Clasificación de acuerdo con la muestra por actividad economíca y al interior por personal ocupado y  ventas anuales en Cundinamarca.</t>
  </si>
  <si>
    <t>Número de empresas por cada CORRELA, que se encuentran en el marco de Santander.</t>
  </si>
  <si>
    <t>Clasificación de acuerdo con la muestra por actividad economíca y al interior por personal ocupado y  ventas anuales en Santander.</t>
  </si>
  <si>
    <t>Número de empresas por cada CORRELA, que se encuentran en el marco de Valle.del  Cauca.</t>
  </si>
  <si>
    <t>Clasificación de acuerdo con la muestra por actividad economíca y al interior por personal ocupado y  ventas anuales en Valle del Cauca.</t>
  </si>
  <si>
    <t>Número de empresas por cada CORRELA, que se encuentran en el marco de Otros Departamentos.</t>
  </si>
  <si>
    <t>Clasificación de acuerdo con la muestra por actividad economíca y al interior por personal ocupado y  ventas anuales en otros Departamentos.</t>
  </si>
  <si>
    <t>No aplica (NA)</t>
  </si>
  <si>
    <t>20 entero
6 decimal</t>
  </si>
  <si>
    <t>18 a 999999 - Se generan de acuerdo con la secuencia presentada en Tablas del Sistema - Número de orden</t>
  </si>
  <si>
    <t>0-99999999</t>
  </si>
  <si>
    <t>1…6</t>
  </si>
  <si>
    <t>1..24</t>
  </si>
  <si>
    <t>Entre 1999 y AÑO ACTUAL</t>
  </si>
  <si>
    <t>1…12</t>
  </si>
  <si>
    <t>TABLA</t>
  </si>
  <si>
    <t>1,2,3,4,5,6,9,10,12,13,18,19,97,98,99</t>
  </si>
  <si>
    <t>0 NO entran y 1 entran a procesamiento</t>
  </si>
  <si>
    <t>0 NO entran y 1,2,3,4,5,6,7 o las combinaciones de estos números entran a procesamiento</t>
  </si>
  <si>
    <t>1,2,3</t>
  </si>
  <si>
    <t>NA</t>
  </si>
  <si>
    <t>Tabla clase C</t>
  </si>
  <si>
    <t>Tabla clase E</t>
  </si>
  <si>
    <t>1-9999999</t>
  </si>
  <si>
    <t xml:space="preserve">&gt; = 1,0000000000000 </t>
  </si>
  <si>
    <t>De acuerdo con tabla factores de expanisón</t>
  </si>
  <si>
    <t>0 (No entra a procesamiento)
1 (forzosa)  
2 (probabilistica)
30 (XXXXXX)</t>
  </si>
  <si>
    <t>0 (No entra a procesamiento)
 1 (forzosa)  
2 (probabilistica)</t>
  </si>
  <si>
    <t>Contiene información de ingresos netos causados en el mes por el comercio de mercancías; venta de vehículos y sus repuestos.</t>
  </si>
  <si>
    <t>ASEO_PERS_MAY</t>
  </si>
  <si>
    <t>REPUESTOS_MINO_MAYO</t>
  </si>
  <si>
    <t>VEHICULOS_MINO_MAYO</t>
  </si>
  <si>
    <t>TOT_VEN_MIN_MAY_PUB_SIN_VEH_CO</t>
  </si>
  <si>
    <t>TOTAL_OTRAS_MER</t>
  </si>
  <si>
    <t>TOTAL_OTRAS_MER_MAY</t>
  </si>
  <si>
    <t>Ventas minoristas de alimentos.</t>
  </si>
  <si>
    <t>Ventas mayoristas de alimentos</t>
  </si>
  <si>
    <t>Ventas totales alimentos (minorista + mayorista)</t>
  </si>
  <si>
    <t>Ventas minoristas de bebidas</t>
  </si>
  <si>
    <t>Ventas mayoristas de bebidas</t>
  </si>
  <si>
    <t>Ventas totales de bebidas (minorista + mayorista)</t>
  </si>
  <si>
    <t>Ventas minoristas de licores</t>
  </si>
  <si>
    <t>Ventas mayoristas de licores</t>
  </si>
  <si>
    <t>Ventas totales de licores (minorista + mayorista)</t>
  </si>
  <si>
    <t>Ventas minoristas de prendas de vestir</t>
  </si>
  <si>
    <t>Ventas mayoristas de prendas de vestir</t>
  </si>
  <si>
    <t>Ventas totales de prendas de vestir (minorista + mayorista)</t>
  </si>
  <si>
    <t>Ventas minoristas de calzado</t>
  </si>
  <si>
    <t>Ventas mayoristas de calzado</t>
  </si>
  <si>
    <t>Ventas totales de calzado (minorista + mayorista)</t>
  </si>
  <si>
    <t>Ventas minoristas de farmacia</t>
  </si>
  <si>
    <t>Ventas mayoristas de farmacia</t>
  </si>
  <si>
    <t>Ventas totales de farmacia (minorista + mayorista)</t>
  </si>
  <si>
    <t>Ventas minoristas de aseo personal</t>
  </si>
  <si>
    <t>Ventas mayoristas de aseo personal</t>
  </si>
  <si>
    <t>Ventas totales de aseo personal (minorista + mayorista)</t>
  </si>
  <si>
    <t>Ventas minoristas de electrodomésticos</t>
  </si>
  <si>
    <t>Ventas mayoristas de electrodomésticos</t>
  </si>
  <si>
    <t>Ventas totales de electrodomésticos (minorista + mayorista)</t>
  </si>
  <si>
    <t>Ventas minoristas de artículos y utensilios de uso doméstico</t>
  </si>
  <si>
    <t>Ventas mayoristas de artículos y utensilios de uso doméstico</t>
  </si>
  <si>
    <t>Ventas totales de artículos y utensilios de uso doméstico</t>
  </si>
  <si>
    <t>Ventas minoristas de productos para el aseo del hogar</t>
  </si>
  <si>
    <t>Ventas mayoristas de productos para el aseo del hogar</t>
  </si>
  <si>
    <t>Ventas totales de productos para el aseo del hogar</t>
  </si>
  <si>
    <t>Ventas minoristas de informática</t>
  </si>
  <si>
    <t>Ventas mayoristas de informática</t>
  </si>
  <si>
    <t>Ventas totales de informática</t>
  </si>
  <si>
    <t>Ventas minoristas de equipo y aparatos de sonido y video (televisores).</t>
  </si>
  <si>
    <t>Ventas mayoristas de equipo y aparatos de sonido y video (televisores)</t>
  </si>
  <si>
    <t>Ventas totales de equipo y aparatos de sonido y video (televisores)</t>
  </si>
  <si>
    <t>Ventas minoristas de libros</t>
  </si>
  <si>
    <t>Ventas mayoristas de libros</t>
  </si>
  <si>
    <t>Ventas totales de libros (minorista + mayorista)</t>
  </si>
  <si>
    <t>Ventas minoristas de ferretería</t>
  </si>
  <si>
    <t>Ventas mayoristas de ferretería</t>
  </si>
  <si>
    <t>Ventas totales de ferretería</t>
  </si>
  <si>
    <t>Ventas minoristas de otras mercancías</t>
  </si>
  <si>
    <t>Ventas mayoristas de otras mercancías</t>
  </si>
  <si>
    <t>Ventas totales de otras mercancías</t>
  </si>
  <si>
    <t>Ventas minoristas de repuestos</t>
  </si>
  <si>
    <t>Ventas mayoristas de repuestos</t>
  </si>
  <si>
    <t>Ventas totales de repuestos</t>
  </si>
  <si>
    <t>Ventas minoristas de combustibles</t>
  </si>
  <si>
    <t>Ventas mayoristas de combustibles</t>
  </si>
  <si>
    <t>Ventas totales de combustibles</t>
  </si>
  <si>
    <t>Vehículos automotores y motos (automóviles de todo tipo, cuatrimotos, motocarros, etc.) vendidos al público y reportados en la Tabla 1. VENTAS DE VEHICULOS NUEVOS Y USADOS REALIZADAS EN LOS CONCESIONARIOS O ALMACENES AL CONSUMIDOR FINAL</t>
  </si>
  <si>
    <t xml:space="preserve">Vehículos automotores y motos (automóviles de todo tipo, cuatrimotos, motocarros, etc.) vendidos a concesionarios y reportados en la Tabla 2. VENTAS DE VEHÍCULOS NUEVOS REALIZADAS A OTROS CONCESIONARIOS PARA LA REVENTA. </t>
  </si>
  <si>
    <t>Vehículos automotores y motos  totales</t>
  </si>
  <si>
    <t xml:space="preserve">Maquinaria y equipo (agropecuario, médico y otros), instrumentos para cirugía, odontología y ortopedia, sus partes, piezas y accesorios.  </t>
  </si>
  <si>
    <t>Materias primas agropecuarias, cueros, pieles y animales vivos.</t>
  </si>
  <si>
    <t>Productos químicos industriales básicos.</t>
  </si>
  <si>
    <t>Otras materias primas industriales y mercancías para uso empresarial no especificadas previamente.</t>
  </si>
  <si>
    <t>TOTAL INGRESOS POR VENTAS MINORISTAS (ALIMENTOS_SIN_BEB + BEBIDAS + LICORES + PREN_VESTIR +CALZADO+FARMACIA+ASEO_PERS+ ASEO_PERS+ ELECTRODOM+ ARTI_UTENSI+ ASEO_HOGAR+ INFORMATICA+ TV_SON+LIBROS+FERRETERIA+OTRAS_MERC+REPUESTOS+COMBUSTIBLES)</t>
  </si>
  <si>
    <t>TOTAL INGRESOS POR VENTAS MAYORISTAS=ALIMENTOS_SIN_BEB_MAY +BEBIDAS_MAY+ LICORES_MAY+PREN_VESTIR_MAY+CALZADO_MAY+FARMACIA_MAY+ASEO PERS_MAY+ELECTRODOM_MAY+ARTI_UTENSI_MAY+ASEO_HOGAR_MAY+INFORMATICA_MAY+TV_SON_MAY+LIBROS_MAY+FERRETERIA_MAY+OTRAS_MERC_MAY+COMBUSTIBLES_MAY+VEHICULOS_MAY+MAQ_EQ+MP_AGR+QUIM_IN+OT_MP_IN +REPUESTOS_MAY</t>
  </si>
  <si>
    <t>Total ventas: VEN_MIN + VEN_MAY</t>
  </si>
  <si>
    <t>Ingresos derivados de la instalación, reparación o mantenimiento de las mercancías</t>
  </si>
  <si>
    <t>Otros ingresos netos relacionados con la actividad comercial (comisiones por ventas, apoyo publicitario, eventos patrocinados; y otros ingresos relacionados con la actividad comercial)</t>
  </si>
  <si>
    <t>Total ingresos en el mes
Sumatoria de las ventas (minoristas + mayoristas) realizadas por la empresa en todas las líneas de mercancía + los otros ingresos relacionados con la actividad comercial mantenimiento</t>
  </si>
  <si>
    <t>Ventas realizadas por comercio electrónico</t>
  </si>
  <si>
    <t>Total ventas minoristas sin vehículos</t>
  </si>
  <si>
    <t>Total ventas minoristas sin combustibles</t>
  </si>
  <si>
    <t>Total ventas minoristas sin vehículos y sin combustibles</t>
  </si>
  <si>
    <t>Total ventas mayoristas sin vehículos</t>
  </si>
  <si>
    <t>Total ventas mayoristas sin combustibles</t>
  </si>
  <si>
    <t>Total ventas mayoristas sin vehículos y sin combustibles</t>
  </si>
  <si>
    <t>Total ventas sin vehículos</t>
  </si>
  <si>
    <t>Total ventas sin combustibles</t>
  </si>
  <si>
    <t>Total ventas sin vehículos y sin combustibles</t>
  </si>
  <si>
    <t>Devoluciones registradas en el mes</t>
  </si>
  <si>
    <t xml:space="preserve"> Inventario final de mercancías </t>
  </si>
  <si>
    <t>Suma de todos los conceptos reportados en la tabla 15 como ventas minoristas de otros mercancías</t>
  </si>
  <si>
    <t>Suma de todos los conceptos reportados en la tabla 15 como ventas mayoristas de otras mercancías.</t>
  </si>
  <si>
    <t>0 a 999.999.999.999</t>
  </si>
  <si>
    <t>1 a 9.999.999.999.999</t>
  </si>
  <si>
    <t>0 a 9.999.999.999.999</t>
  </si>
  <si>
    <t>1 a 999.999.999.999</t>
  </si>
  <si>
    <t>1 a 999.999.999.999.999</t>
  </si>
  <si>
    <t>AUT_NACMAY_PROM</t>
  </si>
  <si>
    <t>CAM_NACMAY_PROM</t>
  </si>
  <si>
    <t>MOTOS_NACMAY_PROM</t>
  </si>
  <si>
    <t>TRAMP_NACMAY_PROM</t>
  </si>
  <si>
    <t>CARGA_NACMAY_PROM</t>
  </si>
  <si>
    <t>OTROS_NACMAY_PROM</t>
  </si>
  <si>
    <t>TOT_UNI_NACMAY_1_6</t>
  </si>
  <si>
    <t>VTAS_NACMAY_1_6</t>
  </si>
  <si>
    <t>AUT_IMPMAY_PROM</t>
  </si>
  <si>
    <t>CAM_IMPMAY_PROM</t>
  </si>
  <si>
    <t>MOTOS_IMPMAY_PROM</t>
  </si>
  <si>
    <t>TRAMP_IMPMAY_PROM</t>
  </si>
  <si>
    <t>CARGA_IMPMAY_PROM</t>
  </si>
  <si>
    <t>OTROS_IMPMAY_PROM</t>
  </si>
  <si>
    <t>TOT_UNI_IMPMAY_1_6</t>
  </si>
  <si>
    <t>VTAS_IMPMAY_1_6</t>
  </si>
  <si>
    <t>PPERMAN</t>
  </si>
  <si>
    <t>VACACION_PERMAN</t>
  </si>
  <si>
    <t>VACACION_DIRECTO</t>
  </si>
  <si>
    <t>TOT_VACACIONES</t>
  </si>
  <si>
    <t>ESTABLE_BOG_DPTO</t>
  </si>
  <si>
    <t>VENTAS_BOG_DPTO</t>
  </si>
  <si>
    <t>PERSO_BOG_DPTO</t>
  </si>
  <si>
    <t>ESTABLE_TOTAL_DEPTOS</t>
  </si>
  <si>
    <t>VENTAS_TOTAL_DEPTOS</t>
  </si>
  <si>
    <t>PERSO_TOTAL_DEPTOS</t>
  </si>
  <si>
    <t>Costo de mercancía vendida</t>
  </si>
  <si>
    <t>Vehículos automotores nuevos (tipo automóviles, camperos, camionetas, motocicletas y similares realizadas en los concesionarios al consumidor final).</t>
  </si>
  <si>
    <t>Ventas de flotillas a través de convenios, licitaciones, etc.  (tipo automóviles, camperos, camionetas, motocicletas y similares realizadas en los concesionarios).</t>
  </si>
  <si>
    <t>Ventas realizadas de vehículos de transporte público, vehículos de carga y otros (ambulancias, carros de bomberos, recolección de basuras y casas rodantes).</t>
  </si>
  <si>
    <t>Vehículos usados (No incluya las comisiones por  ventas de vehículos usados efectuados a traves de intermediación,  se deben reportar en el renglón 24, Otros Ingresos netos relacionados con la actividad comercial. )</t>
  </si>
  <si>
    <t>Unidades de automóviles nuevos de origen nacional vendidos en el mes a otros concesionarios para la reventa</t>
  </si>
  <si>
    <t>Valor de las ventas realizadas a otros concesionarios para la reventa de automóviles nuevos de origen nacional</t>
  </si>
  <si>
    <t>Precio promedio automóviles nuevos ensamblados en el país (AUT_NACMAY_V/AUT_NACMAY_UNID).</t>
  </si>
  <si>
    <t>Unidades de camperos y camionetas nuevos de origen nacional vendidos en el mes a otros concesionarios para la reventa</t>
  </si>
  <si>
    <t>Valor de las ventas realizadas a otros concesionarios para la reventa de camperos y camionetas nuevas de origen nacional</t>
  </si>
  <si>
    <t>Precio promedio Camperos y camionetas nuevas ensamblados en el país (CAM_NACMAY_V/CAM_NACMAY_UNID).</t>
  </si>
  <si>
    <t>Unidades de motos nuevas de origen nacional vendidas en el mes a otros concesionarios para la reventa</t>
  </si>
  <si>
    <t>Valor de las ventas realizadas a otros concesionarios para la reventa de motos nuevas de origen nacional</t>
  </si>
  <si>
    <t>Precio promedio Motocicletas nuevas ensamblados en el país (MOTOS_NACMAY_V / MOTOS_NACMAY_UNID).</t>
  </si>
  <si>
    <t>Unidades de vehículos de transporte público  nuevos de origen nacional vendidos en el mes a otros concesionarios para la reventa</t>
  </si>
  <si>
    <t>Valor de las ventas realizadas a otros concesionarios para la reventa de vehículos de transporte público nuevos de origen nacional</t>
  </si>
  <si>
    <t>Precio promedio Vehículos de transporte público nuevos ensamblados en el país (TRANP_NACMAY_V / TRANP_NACMAY_UNID ).</t>
  </si>
  <si>
    <t>Unidades de vehículos de carga nuevos de origen nacional vendidos en el mes a otros concesionarios para la reventa</t>
  </si>
  <si>
    <t>Valor de las ventas realizadas a otros concesionarios para la reventa de vehículos de carga nuevos de origen nacional</t>
  </si>
  <si>
    <t>Precio promedio Vehículos de carga nuevos ensamblados en el país (CARGA_NACMAY_V / CARGA_NACMAY_UNID ).</t>
  </si>
  <si>
    <t>Unidades de otros vehículos nuevos de origen nacional vendidos en el mes a otros concesionarios para la reventa</t>
  </si>
  <si>
    <t>Valor de las ventas realizadas a otros concesionarios para la reventa de otros vehículos nuevos de origen nacional</t>
  </si>
  <si>
    <t>Precio promedio otros vehículos nuevos ensamblados en el país (OTROS_NACMAY_V / OTROS_NACMAY_UNID ).</t>
  </si>
  <si>
    <t>Unidades de vehículos nuevos de origen nacional vendidos a otros concesionarios para su reventa en el mes (AUT_NACMAY_UNID+CAM_NACMAY_UNID+MOTOS_NACMAY_UNID+TRANP_NACMAY_UNID+CARGA_NACMAY_UNID+OTROS_NACMAY_UNID)</t>
  </si>
  <si>
    <t>Ventas de vehículos  nuevos de origen nacional vendidos a otros concesionarios para su reventa en el mes  (AUT_NACMAY_V+CAM_NACMAY_V+MOTOS_NACMAY_V+TRANP_NACMAY_V+CARGA_NACMAY_V+OTROS_NACMAY_V)</t>
  </si>
  <si>
    <t>Unidades de automóviles nuevos de origen importados vendidos en el mes a otros concesionarios para la reventa</t>
  </si>
  <si>
    <t>Precio promedio automóviles nuevos importados ( AUT_IMPMAY_V / AUT_IMPMAY_UNID ).</t>
  </si>
  <si>
    <t>Precio promedio Camperos y camionetas nuevas importadas ( CAM_IMPMAY_V / CAM_IMPMAY_UNID ).</t>
  </si>
  <si>
    <t>Unidades de motos nuevas de origen importado vendidas en el mes a otros concesionarios para la reventa</t>
  </si>
  <si>
    <t>Valor de las ventas realizadas a otros concesionarios para la reventa de motos nuevas de origen importado</t>
  </si>
  <si>
    <t>Precio promedio motocicletas nuevas importadas ( MOTOS_IMPMAY_V / MOTOS_IMPMAY_V ).</t>
  </si>
  <si>
    <t>Valor de las ventas realizadas a otros concesionarios para la reventa de vehículos de transporte público nuevos de origen importado</t>
  </si>
  <si>
    <t>Precio promedio Vehículos de transporte público nuevos importados ( TRANP_IMPMAY_V / TRANP_IMPMAY_UNID ).</t>
  </si>
  <si>
    <t>Unidades de vehículos de carga nuevos de origen importado vendidos en el mes a otros concesionarios para la reventa</t>
  </si>
  <si>
    <t>Valor de las ventas realizadas a otros concesionarios para la reventa de vehículos de carga nuevos de origen importado</t>
  </si>
  <si>
    <t>Precio promedio Vehículos de carga nuevos importados ( CARGA_IMPMAY_V / CARGA_IMPMAY_UNID ).</t>
  </si>
  <si>
    <t>Unidades de otros vehículos nuevos de origen importado importado en el mes a otros concesionarios para la reventa</t>
  </si>
  <si>
    <t>Valor de las ventas realizadas a otros concesionarios para la reventa de otros vehículos nuevos de origen importados</t>
  </si>
  <si>
    <t>Precio promedio otros vehículos  nuevos importados ( OTROS_IMPMAY_V / OTROS_IMPMAY_UNID ).</t>
  </si>
  <si>
    <t>Unidades de vehículos nuevos de origen importados vendidos a otros concesionarios para su reventa en el mes (AUT_IMP_UNID+CAM_IMP_UNID+TRANP_IMP_UNID+MOTOS_IMP_UNID
+CARGA_IMP_UNID+OTROS_IMP_UNID)</t>
  </si>
  <si>
    <t>Ventas de vehículos  nuevos de origen importado vendidos a otros concesionarios para su reventa en el mes   (AUT_IMPMAY_V+CAM_IMPMAY_V+MOTOS_IMPMAY_V+TRANP_IMPMAY_V+CARGA_IMPMAY_V+OTROS_IMPMAY_V)</t>
  </si>
  <si>
    <t xml:space="preserve">Personal permanente o de planta contratado a término indefinido </t>
  </si>
  <si>
    <t>Personal temporal  contratado directamente por la empresa a término fijo</t>
  </si>
  <si>
    <t xml:space="preserve">Personal  temporal contratado a través de empresass </t>
  </si>
  <si>
    <t>Aprendices y pasantes (en etapa práctica)</t>
  </si>
  <si>
    <t xml:space="preserve"> Total personal (renglones  1 a 4) </t>
  </si>
  <si>
    <t xml:space="preserve"> Sueldos y salarios personal permanente</t>
  </si>
  <si>
    <t>Sueldos y salarios  personal temporal directo.</t>
  </si>
  <si>
    <t>Sueldos y salarios  personal temporal contratado a través de empresas.</t>
  </si>
  <si>
    <t>Sueldos pagados a aprendices.</t>
  </si>
  <si>
    <t>Total sueldos y salarios causados en el mes. Sumatoria filas 1 a 4</t>
  </si>
  <si>
    <t>Incluya el valor pagado (no causado), correspondiente a vacaciones, no incluya las primas de vacaciones ni las vacaciones de la liquidación definitiva de un contrato - personal permanente</t>
  </si>
  <si>
    <t>Incluya el valor pagado (no causado), correspondiente a vacaciones, no incluya las primas de vacaciones ni las vacaciones de la liquidación definitiva de un contrato - temporal directo.</t>
  </si>
  <si>
    <t>Total valor pagado por vacaciones causados en el mes. Sumatoria filas 1 a 4</t>
  </si>
  <si>
    <t>No. Establecimientos  comerciales en Antioquia</t>
  </si>
  <si>
    <t>Total ventas realizadas durante el mes en  Antioquia</t>
  </si>
  <si>
    <t>Personal ocupado promedio el Antioquia</t>
  </si>
  <si>
    <t>No. Establecimientos  comerciales  en Atlántico</t>
  </si>
  <si>
    <t>Total ventas realizadas durante el mes en  Atlántico</t>
  </si>
  <si>
    <t>Personal ocupado promedio en Atlántico</t>
  </si>
  <si>
    <t>No. Establecimientos  comerciales Bogotá</t>
  </si>
  <si>
    <t>Total ventas realizadas durante el mes en  Bogotá.</t>
  </si>
  <si>
    <t>Personal Ocupado promedio en Bogotá</t>
  </si>
  <si>
    <t>No. Establecimientos  comerciales en Cundinamarca</t>
  </si>
  <si>
    <t>Total ventas realizadas durante el mes en Cundinamarca.</t>
  </si>
  <si>
    <t>Personal Ocupado promedio en Cundinamarca</t>
  </si>
  <si>
    <t>No. Establecimientos  comerciales  en Santander</t>
  </si>
  <si>
    <t>Total ventas realizadas durante el mes en Santander.</t>
  </si>
  <si>
    <t>Personal ocupado promedio en Santander</t>
  </si>
  <si>
    <t>No. Establecimientos  comerciales  en Valle del Cauca.</t>
  </si>
  <si>
    <t>Total ventas realizadas durante el mes en Valle del Cauca.</t>
  </si>
  <si>
    <t>Personal ocupado promedio en Valle del Cauca</t>
  </si>
  <si>
    <t>No. Establecimientos  comerciales  en otros departamentos.</t>
  </si>
  <si>
    <t>Total ventas realizadas durante el mes en otros departamentos.</t>
  </si>
  <si>
    <t>Personal ocupado promedio en Otros Departamentos.</t>
  </si>
  <si>
    <t>Total de establecimientos de comercio nacionales= ESTABLE_ANT+ESTABLE_ATL+ESTABLE_BOG_DPTO+ESTABLE_CUN+ESTABLE_SAN+ESTABLE_VALLE+ESTABLE_OTR</t>
  </si>
  <si>
    <t>Ventas realizadas en los departamentos= VENTAS_ANT+VENTAS_ATL+VENTAS_BOG_DPTO+VENTAS_CUN+VENTAS_SAN+VENTAS_VALLE+VENTAS_OTR</t>
  </si>
  <si>
    <t>Personal ocupado promedio en los departamentos=PERSO_ANT+PERSO_ATL+PERSO_BOG_DPTO+PERSO_CUN+PERSO_SANT+PER_VALLE+PERSO_OTR</t>
  </si>
  <si>
    <t>1 a 99.999</t>
  </si>
  <si>
    <t>1 a 999.999</t>
  </si>
  <si>
    <t>0 a 99.999</t>
  </si>
  <si>
    <t>0 a 999.999</t>
  </si>
  <si>
    <t>0 a 999.999.999.999.999</t>
  </si>
  <si>
    <t>0 a 99.999.999.999.999.999</t>
  </si>
  <si>
    <t>1-9.999</t>
  </si>
  <si>
    <t>1-99999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</si>
</sst>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35" x14ac:knownFonts="1">
    <font>
      <sz val="11"/>
      <color theme="1"/>
      <name val="Calibri"/>
      <family val="2"/>
      <scheme val="minor"/>
    </font>
    <font>
      <b/>
      <sz val="11"/>
      <color theme="1"/>
      <name val="Calibri"/>
      <family val="2"/>
      <scheme val="minor"/>
    </font>
    <font>
      <sz val="10"/>
      <name val="Arial"/>
      <family val="2"/>
    </font>
    <font>
      <sz val="9"/>
      <color indexed="81"/>
      <name val="Tahoma"/>
      <family val="2"/>
    </font>
    <font>
      <b/>
      <sz val="9"/>
      <color indexed="81"/>
      <name val="Tahoma"/>
      <family val="2"/>
    </font>
    <font>
      <b/>
      <sz val="10"/>
      <color theme="0"/>
      <name val="Segoe UI"/>
      <family val="2"/>
    </font>
    <font>
      <b/>
      <sz val="10"/>
      <name val="Segoe UI"/>
      <family val="2"/>
    </font>
    <font>
      <b/>
      <sz val="16"/>
      <color theme="1"/>
      <name val="Segoe UI"/>
      <family val="2"/>
    </font>
    <font>
      <b/>
      <sz val="13"/>
      <color theme="1"/>
      <name val="Calibri"/>
      <family val="2"/>
      <scheme val="minor"/>
    </font>
    <font>
      <b/>
      <i/>
      <sz val="13"/>
      <color theme="1"/>
      <name val="Calibri"/>
      <family val="2"/>
      <scheme val="minor"/>
    </font>
    <font>
      <b/>
      <sz val="13"/>
      <color theme="0"/>
      <name val="Segoe UI"/>
      <family val="2"/>
    </font>
    <font>
      <b/>
      <sz val="13"/>
      <name val="Segoe UI"/>
      <family val="2"/>
    </font>
    <font>
      <b/>
      <sz val="13"/>
      <color rgb="FFFF0000"/>
      <name val="Segoe UI"/>
      <family val="2"/>
    </font>
    <font>
      <b/>
      <sz val="13"/>
      <color theme="0"/>
      <name val="Calibri"/>
      <family val="2"/>
      <scheme val="minor"/>
    </font>
    <font>
      <b/>
      <sz val="14"/>
      <color theme="4" tint="-0.249977111117893"/>
      <name val="Segoe UI"/>
      <family val="2"/>
    </font>
    <font>
      <sz val="10"/>
      <name val="Segoe UI"/>
      <family val="2"/>
    </font>
    <font>
      <sz val="10"/>
      <color indexed="81"/>
      <name val="Tahoma"/>
      <family val="2"/>
    </font>
    <font>
      <b/>
      <sz val="12"/>
      <name val="Segoe UI"/>
      <family val="2"/>
    </font>
    <font>
      <b/>
      <sz val="12"/>
      <color rgb="FFC00000"/>
      <name val="Segoe UI"/>
      <family val="2"/>
    </font>
    <font>
      <b/>
      <sz val="10"/>
      <color rgb="FFC00000"/>
      <name val="Segoe UI"/>
      <family val="2"/>
    </font>
    <font>
      <b/>
      <u/>
      <sz val="12"/>
      <name val="Segoe UI"/>
      <family val="2"/>
    </font>
    <font>
      <b/>
      <u/>
      <sz val="12"/>
      <color rgb="FFFF0000"/>
      <name val="Segoe UI"/>
      <family val="2"/>
    </font>
    <font>
      <b/>
      <u/>
      <sz val="10"/>
      <name val="Segoe UI"/>
      <family val="2"/>
    </font>
    <font>
      <b/>
      <sz val="11"/>
      <name val="Segoe UI"/>
      <family val="2"/>
    </font>
    <font>
      <b/>
      <sz val="14"/>
      <name val="Segoe UI"/>
      <family val="2"/>
    </font>
    <font>
      <sz val="11"/>
      <color theme="1"/>
      <name val="Segoe UI"/>
      <family val="2"/>
    </font>
    <font>
      <sz val="9"/>
      <color theme="1"/>
      <name val="Segoe UI"/>
      <family val="2"/>
    </font>
    <font>
      <b/>
      <sz val="18"/>
      <name val="Segoe UI"/>
      <family val="2"/>
    </font>
    <font>
      <b/>
      <sz val="14"/>
      <color theme="0" tint="-0.249977111117893"/>
      <name val="Segoe UI"/>
      <family val="2"/>
    </font>
    <font>
      <b/>
      <sz val="16"/>
      <color theme="0" tint="-0.249977111117893"/>
      <name val="Segoe UI"/>
      <family val="2"/>
    </font>
    <font>
      <u/>
      <sz val="11"/>
      <color theme="10"/>
      <name val="Calibri"/>
      <family val="2"/>
      <scheme val="minor"/>
    </font>
    <font>
      <sz val="9"/>
      <name val="Segoe UI"/>
      <family val="2"/>
    </font>
    <font>
      <sz val="10"/>
      <color theme="1"/>
      <name val="Arial"/>
      <family val="2"/>
    </font>
    <font>
      <sz val="11"/>
      <color indexed="8"/>
      <name val="Calibri"/>
      <family val="2"/>
    </font>
    <font>
      <sz val="8"/>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35E218"/>
        <bgColor indexed="64"/>
      </patternFill>
    </fill>
    <fill>
      <patternFill patternType="solid">
        <fgColor rgb="FF00B0F0"/>
        <bgColor indexed="64"/>
      </patternFill>
    </fill>
    <fill>
      <patternFill patternType="solid">
        <fgColor rgb="FFFFFF00"/>
        <bgColor indexed="64"/>
      </patternFill>
    </fill>
    <fill>
      <patternFill patternType="solid">
        <fgColor rgb="FFFF9900"/>
        <bgColor indexed="64"/>
      </patternFill>
    </fill>
    <fill>
      <patternFill patternType="solid">
        <fgColor rgb="FF80808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2"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indexed="26"/>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0"/>
      </left>
      <right/>
      <top/>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s>
  <cellStyleXfs count="8">
    <xf numFmtId="0" fontId="0" fillId="0" borderId="0"/>
    <xf numFmtId="0" fontId="2" fillId="0" borderId="0"/>
    <xf numFmtId="0" fontId="30" fillId="0" borderId="0" applyNumberFormat="0" applyFill="0" applyBorder="0" applyAlignment="0" applyProtection="0"/>
    <xf numFmtId="0" fontId="2" fillId="0" borderId="0"/>
    <xf numFmtId="0" fontId="32" fillId="0" borderId="0"/>
    <xf numFmtId="164" fontId="2" fillId="0" borderId="0" applyFont="0" applyFill="0" applyBorder="0" applyAlignment="0" applyProtection="0"/>
    <xf numFmtId="0" fontId="2" fillId="0" borderId="0"/>
    <xf numFmtId="0" fontId="33" fillId="15" borderId="29" applyNumberFormat="0" applyFont="0" applyAlignment="0" applyProtection="0"/>
  </cellStyleXfs>
  <cellXfs count="78">
    <xf numFmtId="0" fontId="0" fillId="0" borderId="0" xfId="0"/>
    <xf numFmtId="0" fontId="0" fillId="2" borderId="0" xfId="0" applyFill="1"/>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5" fillId="0" borderId="0" xfId="0" applyFont="1" applyAlignment="1">
      <alignment vertical="center" wrapText="1"/>
    </xf>
    <xf numFmtId="0" fontId="0" fillId="5" borderId="8" xfId="0" applyFill="1" applyBorder="1"/>
    <xf numFmtId="0" fontId="0" fillId="4" borderId="8" xfId="0" applyFill="1" applyBorder="1" applyAlignment="1">
      <alignment horizontal="center" vertical="center" wrapText="1"/>
    </xf>
    <xf numFmtId="0" fontId="0" fillId="6"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6" fillId="0" borderId="7" xfId="0" applyFont="1" applyBorder="1" applyAlignment="1">
      <alignment vertical="center" wrapText="1"/>
    </xf>
    <xf numFmtId="0" fontId="0" fillId="0" borderId="0" xfId="0" applyAlignment="1">
      <alignment wrapText="1"/>
    </xf>
    <xf numFmtId="0" fontId="0" fillId="10" borderId="0" xfId="0" applyFill="1"/>
    <xf numFmtId="0" fontId="0" fillId="0" borderId="0" xfId="0" quotePrefix="1" applyAlignment="1">
      <alignment horizontal="right"/>
    </xf>
    <xf numFmtId="0" fontId="8" fillId="11" borderId="5" xfId="0" applyFont="1" applyFill="1" applyBorder="1" applyAlignment="1">
      <alignment horizontal="center" vertical="center" wrapText="1"/>
    </xf>
    <xf numFmtId="0" fontId="11" fillId="11" borderId="5" xfId="0" applyFont="1" applyFill="1" applyBorder="1" applyAlignment="1">
      <alignment horizontal="center" vertical="center" wrapText="1"/>
    </xf>
    <xf numFmtId="0" fontId="0" fillId="7" borderId="18" xfId="0" applyFill="1" applyBorder="1"/>
    <xf numFmtId="0" fontId="0" fillId="0" borderId="5" xfId="0" applyBorder="1" applyAlignment="1">
      <alignment wrapText="1"/>
    </xf>
    <xf numFmtId="0" fontId="0" fillId="12" borderId="5" xfId="0" applyFill="1" applyBorder="1" applyAlignment="1">
      <alignment wrapText="1"/>
    </xf>
    <xf numFmtId="3" fontId="15" fillId="13" borderId="19" xfId="1" applyNumberFormat="1" applyFont="1" applyFill="1" applyBorder="1" applyAlignment="1">
      <alignment horizontal="center" vertical="center" wrapText="1"/>
    </xf>
    <xf numFmtId="0" fontId="17" fillId="14" borderId="6" xfId="1" applyFont="1" applyFill="1" applyBorder="1" applyAlignment="1">
      <alignment horizontal="center" vertical="center" wrapText="1"/>
    </xf>
    <xf numFmtId="3" fontId="17" fillId="14" borderId="6" xfId="1" applyNumberFormat="1" applyFont="1" applyFill="1" applyBorder="1" applyAlignment="1">
      <alignment horizontal="center" vertical="center" wrapText="1"/>
    </xf>
    <xf numFmtId="0" fontId="20" fillId="14" borderId="6" xfId="1" applyFont="1" applyFill="1" applyBorder="1" applyAlignment="1">
      <alignment horizontal="center" vertical="center" wrapText="1"/>
    </xf>
    <xf numFmtId="0" fontId="17" fillId="13" borderId="22" xfId="1" applyFont="1" applyFill="1" applyBorder="1" applyAlignment="1">
      <alignment horizontal="center" vertical="center" wrapText="1"/>
    </xf>
    <xf numFmtId="3" fontId="15" fillId="13" borderId="5" xfId="1" applyNumberFormat="1" applyFont="1" applyFill="1" applyBorder="1" applyAlignment="1">
      <alignment horizontal="center" vertical="center" wrapText="1"/>
    </xf>
    <xf numFmtId="0" fontId="22" fillId="13" borderId="5" xfId="1" applyFont="1" applyFill="1" applyBorder="1" applyAlignment="1">
      <alignment horizontal="center" vertical="center" wrapText="1"/>
    </xf>
    <xf numFmtId="0" fontId="6" fillId="0" borderId="5" xfId="0" applyFont="1" applyBorder="1" applyAlignment="1">
      <alignment vertical="center" wrapText="1"/>
    </xf>
    <xf numFmtId="0" fontId="14" fillId="2" borderId="0" xfId="0" applyFont="1" applyFill="1" applyAlignment="1">
      <alignment vertical="center" wrapText="1"/>
    </xf>
    <xf numFmtId="0" fontId="14" fillId="2" borderId="14" xfId="0" applyFont="1" applyFill="1" applyBorder="1" applyAlignment="1">
      <alignment vertical="center" wrapText="1"/>
    </xf>
    <xf numFmtId="0" fontId="14" fillId="2" borderId="13" xfId="0" applyFont="1" applyFill="1" applyBorder="1" applyAlignment="1">
      <alignment vertical="center" wrapText="1"/>
    </xf>
    <xf numFmtId="0" fontId="25" fillId="2" borderId="0" xfId="0" applyFont="1" applyFill="1"/>
    <xf numFmtId="0" fontId="26" fillId="0" borderId="5" xfId="0" applyFont="1" applyBorder="1" applyAlignment="1">
      <alignment vertical="center" wrapText="1"/>
    </xf>
    <xf numFmtId="0" fontId="26" fillId="2" borderId="5" xfId="0" applyFont="1" applyFill="1" applyBorder="1" applyAlignment="1">
      <alignment vertical="center" wrapText="1"/>
    </xf>
    <xf numFmtId="0" fontId="0" fillId="0" borderId="5" xfId="0" applyBorder="1"/>
    <xf numFmtId="3" fontId="30" fillId="3" borderId="5" xfId="2" applyNumberFormat="1" applyFill="1" applyBorder="1" applyAlignment="1">
      <alignment horizontal="center" vertical="center" wrapText="1"/>
    </xf>
    <xf numFmtId="49" fontId="31" fillId="0" borderId="5" xfId="3" applyNumberFormat="1" applyFont="1" applyBorder="1" applyAlignment="1">
      <alignment horizontal="left" vertical="top" wrapText="1"/>
    </xf>
    <xf numFmtId="0" fontId="30" fillId="9" borderId="6" xfId="2" applyFill="1" applyBorder="1" applyAlignment="1">
      <alignment horizontal="center" vertical="center" wrapText="1"/>
    </xf>
    <xf numFmtId="0" fontId="0" fillId="6" borderId="5" xfId="0" applyFill="1" applyBorder="1"/>
    <xf numFmtId="0" fontId="0" fillId="6" borderId="0" xfId="0" applyFill="1"/>
    <xf numFmtId="49" fontId="31" fillId="0" borderId="5" xfId="3" applyNumberFormat="1" applyFont="1" applyBorder="1" applyAlignment="1">
      <alignment horizontal="center" vertical="top" wrapText="1"/>
    </xf>
    <xf numFmtId="0" fontId="30" fillId="9" borderId="26" xfId="2" applyFill="1" applyBorder="1" applyAlignment="1">
      <alignment horizontal="center" vertical="center" wrapText="1"/>
    </xf>
    <xf numFmtId="0" fontId="30" fillId="9" borderId="6" xfId="2" applyFill="1" applyBorder="1" applyAlignment="1">
      <alignment horizontal="center" vertical="center" wrapText="1"/>
    </xf>
    <xf numFmtId="0" fontId="6" fillId="0" borderId="5"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0" xfId="0" applyFont="1" applyAlignment="1">
      <alignment horizontal="center" vertical="center" wrapText="1"/>
    </xf>
    <xf numFmtId="0" fontId="14" fillId="0" borderId="17"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5" xfId="0" applyFont="1" applyBorder="1" applyAlignment="1">
      <alignment horizontal="center" vertical="center" wrapText="1"/>
    </xf>
    <xf numFmtId="0" fontId="23" fillId="3" borderId="27" xfId="0" applyFont="1" applyFill="1" applyBorder="1" applyAlignment="1">
      <alignment horizontal="center" vertical="center" wrapText="1"/>
    </xf>
    <xf numFmtId="0" fontId="23" fillId="3" borderId="28"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1" fillId="0" borderId="5" xfId="0" applyFont="1" applyBorder="1" applyAlignment="1">
      <alignment horizontal="center"/>
    </xf>
    <xf numFmtId="0" fontId="8" fillId="4" borderId="2"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0" fillId="8" borderId="7" xfId="0" applyFont="1" applyFill="1" applyBorder="1" applyAlignment="1">
      <alignment horizontal="center" vertical="center" wrapText="1"/>
    </xf>
    <xf numFmtId="0" fontId="10" fillId="8" borderId="0" xfId="0" applyFont="1" applyFill="1" applyAlignment="1">
      <alignment horizontal="center" vertical="center" wrapText="1"/>
    </xf>
    <xf numFmtId="0" fontId="7" fillId="0" borderId="0" xfId="0" applyFont="1" applyAlignment="1">
      <alignment horizontal="center" vertical="center"/>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13" xfId="0" applyFont="1" applyFill="1" applyBorder="1" applyAlignment="1">
      <alignment horizontal="center" vertical="center" wrapText="1"/>
    </xf>
    <xf numFmtId="0" fontId="17" fillId="13" borderId="5" xfId="1" applyFont="1" applyFill="1" applyBorder="1" applyAlignment="1">
      <alignment horizontal="center" vertical="center" wrapText="1"/>
    </xf>
    <xf numFmtId="0" fontId="17" fillId="14" borderId="20" xfId="1" applyFont="1" applyFill="1" applyBorder="1" applyAlignment="1">
      <alignment horizontal="center" vertical="center" wrapText="1"/>
    </xf>
    <xf numFmtId="0" fontId="17" fillId="14" borderId="23" xfId="1" applyFont="1" applyFill="1" applyBorder="1" applyAlignment="1">
      <alignment horizontal="center" vertical="center" wrapText="1"/>
    </xf>
    <xf numFmtId="0" fontId="17" fillId="14" borderId="21" xfId="1" applyFont="1" applyFill="1" applyBorder="1" applyAlignment="1">
      <alignment horizontal="center" vertical="center" wrapText="1"/>
    </xf>
    <xf numFmtId="0" fontId="17" fillId="14" borderId="6" xfId="1" applyFont="1" applyFill="1" applyBorder="1" applyAlignment="1">
      <alignment horizontal="center" vertical="center" wrapText="1"/>
    </xf>
  </cellXfs>
  <cellStyles count="8">
    <cellStyle name="Hipervínculo" xfId="2" builtinId="8"/>
    <cellStyle name="Millares 2" xfId="5"/>
    <cellStyle name="Normal" xfId="0" builtinId="0"/>
    <cellStyle name="Normal 2" xfId="1"/>
    <cellStyle name="Normal 2 2" xfId="4"/>
    <cellStyle name="Normal 3 2" xfId="6"/>
    <cellStyle name="Normal 4" xfId="3"/>
    <cellStyle name="Notas 2" xfId="7"/>
  </cellStyles>
  <dxfs count="0"/>
  <tableStyles count="0" defaultTableStyle="TableStyleMedium2" defaultPivotStyle="PivotStyleLight16"/>
  <colors>
    <mruColors>
      <color rgb="FFB6004B"/>
      <color rgb="FFBF1136"/>
      <color rgb="FFE60C4F"/>
      <color rgb="FFFF9900"/>
      <color rgb="FF35E2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47860</xdr:rowOff>
    </xdr:from>
    <xdr:to>
      <xdr:col>1</xdr:col>
      <xdr:colOff>1096633</xdr:colOff>
      <xdr:row>2</xdr:row>
      <xdr:rowOff>219076</xdr:rowOff>
    </xdr:to>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47860"/>
          <a:ext cx="1804658" cy="685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180975</xdr:rowOff>
    </xdr:from>
    <xdr:to>
      <xdr:col>2</xdr:col>
      <xdr:colOff>54040</xdr:colOff>
      <xdr:row>5</xdr:row>
      <xdr:rowOff>9525</xdr:rowOff>
    </xdr:to>
    <xdr:pic>
      <xdr:nvPicPr>
        <xdr:cNvPr id="3" name="Imagen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0975"/>
          <a:ext cx="1578040" cy="7810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341"/>
  <sheetViews>
    <sheetView tabSelected="1" zoomScale="90" zoomScaleNormal="90" workbookViewId="0"/>
  </sheetViews>
  <sheetFormatPr baseColWidth="10" defaultColWidth="11.44140625" defaultRowHeight="14.4" x14ac:dyDescent="0.3"/>
  <cols>
    <col min="1" max="1" width="12.88671875" style="37" customWidth="1"/>
    <col min="2" max="2" width="20" style="37" bestFit="1" customWidth="1"/>
    <col min="3" max="3" width="22.5546875" style="37" customWidth="1"/>
    <col min="4" max="4" width="28.44140625" style="37" customWidth="1"/>
    <col min="5" max="5" width="21.5546875" style="37" customWidth="1"/>
    <col min="6" max="6" width="24.109375" style="37" customWidth="1"/>
    <col min="7" max="7" width="17.88671875" style="37" customWidth="1"/>
    <col min="8" max="8" width="21.5546875" style="37" customWidth="1"/>
    <col min="9" max="9" width="14" style="37" customWidth="1"/>
    <col min="10" max="10" width="16" style="37" customWidth="1"/>
    <col min="11" max="11" width="16.33203125" style="37" customWidth="1"/>
    <col min="12" max="12" width="23.88671875" style="37" customWidth="1"/>
    <col min="13" max="13" width="22.88671875" style="37" customWidth="1"/>
    <col min="14" max="14" width="21.5546875" style="37" customWidth="1"/>
    <col min="15" max="15" width="23.88671875" style="37" customWidth="1"/>
    <col min="16" max="16" width="20.109375" style="37" customWidth="1"/>
  </cols>
  <sheetData>
    <row r="1" spans="1:17" ht="20.399999999999999" x14ac:dyDescent="0.4">
      <c r="A1" s="34"/>
      <c r="B1" s="31"/>
      <c r="C1" s="47" t="s">
        <v>429</v>
      </c>
      <c r="D1" s="48"/>
      <c r="E1" s="48"/>
      <c r="F1" s="48"/>
      <c r="G1" s="48"/>
      <c r="H1" s="48"/>
      <c r="I1" s="48"/>
      <c r="J1" s="48"/>
      <c r="K1" s="48"/>
      <c r="L1" s="48"/>
      <c r="M1" s="49"/>
      <c r="N1" s="30" t="s">
        <v>0</v>
      </c>
      <c r="O1" s="46" t="s">
        <v>1</v>
      </c>
      <c r="P1" s="46"/>
    </row>
    <row r="2" spans="1:17" ht="20.399999999999999" x14ac:dyDescent="0.3">
      <c r="A2" s="31"/>
      <c r="B2" s="31"/>
      <c r="C2" s="50"/>
      <c r="D2" s="51"/>
      <c r="E2" s="51"/>
      <c r="F2" s="51"/>
      <c r="G2" s="51"/>
      <c r="H2" s="51"/>
      <c r="I2" s="51"/>
      <c r="J2" s="51"/>
      <c r="K2" s="51"/>
      <c r="L2" s="51"/>
      <c r="M2" s="52"/>
      <c r="N2" s="30" t="s">
        <v>2</v>
      </c>
      <c r="O2" s="46"/>
      <c r="P2" s="46"/>
      <c r="Q2" s="17"/>
    </row>
    <row r="3" spans="1:17" ht="20.399999999999999" x14ac:dyDescent="0.3">
      <c r="A3" s="32"/>
      <c r="B3" s="33"/>
      <c r="C3" s="53"/>
      <c r="D3" s="54"/>
      <c r="E3" s="54"/>
      <c r="F3" s="54"/>
      <c r="G3" s="54"/>
      <c r="H3" s="54"/>
      <c r="I3" s="54"/>
      <c r="J3" s="54"/>
      <c r="K3" s="54"/>
      <c r="L3" s="54"/>
      <c r="M3" s="55"/>
      <c r="N3" s="30" t="s">
        <v>3</v>
      </c>
      <c r="O3" s="46" t="s">
        <v>4</v>
      </c>
      <c r="P3" s="46"/>
      <c r="Q3" s="17"/>
    </row>
    <row r="4" spans="1:17" ht="16.8" customHeight="1" x14ac:dyDescent="0.3">
      <c r="A4" s="44" t="s">
        <v>5</v>
      </c>
      <c r="B4" s="44" t="s">
        <v>6</v>
      </c>
      <c r="C4" s="44" t="s">
        <v>7</v>
      </c>
      <c r="D4" s="44" t="s">
        <v>8</v>
      </c>
      <c r="E4" s="44" t="s">
        <v>9</v>
      </c>
      <c r="F4" s="44" t="s">
        <v>10</v>
      </c>
      <c r="G4" s="44" t="s">
        <v>11</v>
      </c>
      <c r="H4" s="44" t="s">
        <v>12</v>
      </c>
      <c r="I4" s="44" t="s">
        <v>13</v>
      </c>
      <c r="J4" s="44" t="s">
        <v>14</v>
      </c>
      <c r="K4" s="44" t="s">
        <v>15</v>
      </c>
      <c r="L4" s="44" t="s">
        <v>16</v>
      </c>
      <c r="M4" s="44" t="s">
        <v>17</v>
      </c>
      <c r="N4" s="56" t="s">
        <v>18</v>
      </c>
      <c r="O4" s="57"/>
      <c r="P4" s="58"/>
    </row>
    <row r="5" spans="1:17" ht="38.25" customHeight="1" x14ac:dyDescent="0.3">
      <c r="A5" s="45"/>
      <c r="B5" s="45"/>
      <c r="C5" s="45"/>
      <c r="D5" s="45"/>
      <c r="E5" s="45"/>
      <c r="F5" s="45"/>
      <c r="G5" s="45"/>
      <c r="H5" s="45"/>
      <c r="I5" s="45"/>
      <c r="J5" s="45"/>
      <c r="K5" s="45"/>
      <c r="L5" s="45"/>
      <c r="M5" s="45"/>
      <c r="N5" s="38" t="s">
        <v>19</v>
      </c>
      <c r="O5" s="38" t="s">
        <v>20</v>
      </c>
      <c r="P5" s="38" t="s">
        <v>21</v>
      </c>
    </row>
    <row r="6" spans="1:17" ht="52.8" x14ac:dyDescent="0.3">
      <c r="A6" s="39" t="s">
        <v>76</v>
      </c>
      <c r="B6" s="39" t="s">
        <v>76</v>
      </c>
      <c r="C6" s="39" t="s">
        <v>77</v>
      </c>
      <c r="D6" s="39" t="s">
        <v>274</v>
      </c>
      <c r="E6" s="39" t="s">
        <v>484</v>
      </c>
      <c r="F6" s="39" t="s">
        <v>484</v>
      </c>
      <c r="G6" s="37" t="s">
        <v>22</v>
      </c>
      <c r="H6" s="40"/>
      <c r="I6" s="43" t="s">
        <v>23</v>
      </c>
      <c r="J6" s="39" t="s">
        <v>239</v>
      </c>
      <c r="K6" s="35">
        <v>6</v>
      </c>
      <c r="L6" s="39" t="s">
        <v>553</v>
      </c>
      <c r="M6" s="40"/>
      <c r="N6" s="38"/>
      <c r="O6" s="38"/>
      <c r="P6" s="38"/>
    </row>
    <row r="7" spans="1:17" ht="52.8" x14ac:dyDescent="0.3">
      <c r="A7" s="39" t="s">
        <v>76</v>
      </c>
      <c r="B7" s="39" t="s">
        <v>76</v>
      </c>
      <c r="C7" s="39" t="s">
        <v>77</v>
      </c>
      <c r="D7" s="39" t="s">
        <v>431</v>
      </c>
      <c r="E7" s="39" t="s">
        <v>485</v>
      </c>
      <c r="F7" s="39" t="s">
        <v>485</v>
      </c>
      <c r="G7" s="37" t="s">
        <v>22</v>
      </c>
      <c r="H7" s="40"/>
      <c r="I7" s="43" t="s">
        <v>23</v>
      </c>
      <c r="J7" s="39" t="s">
        <v>239</v>
      </c>
      <c r="K7" s="35">
        <v>30</v>
      </c>
      <c r="L7" s="39" t="s">
        <v>554</v>
      </c>
      <c r="M7" s="40"/>
      <c r="N7" s="38"/>
      <c r="O7" s="38"/>
      <c r="P7" s="38"/>
    </row>
    <row r="8" spans="1:17" ht="66" x14ac:dyDescent="0.3">
      <c r="A8" s="39" t="s">
        <v>76</v>
      </c>
      <c r="B8" s="39" t="s">
        <v>76</v>
      </c>
      <c r="C8" s="39" t="s">
        <v>77</v>
      </c>
      <c r="D8" s="39" t="s">
        <v>432</v>
      </c>
      <c r="E8" s="39" t="s">
        <v>486</v>
      </c>
      <c r="F8" s="39" t="s">
        <v>486</v>
      </c>
      <c r="G8" s="37" t="s">
        <v>551</v>
      </c>
      <c r="H8" s="40"/>
      <c r="I8" s="43" t="s">
        <v>23</v>
      </c>
      <c r="J8" s="39" t="s">
        <v>239</v>
      </c>
      <c r="K8" s="35">
        <v>2</v>
      </c>
      <c r="L8" s="39" t="s">
        <v>555</v>
      </c>
      <c r="M8" s="40"/>
      <c r="N8" s="38"/>
      <c r="O8" s="38"/>
      <c r="P8" s="38"/>
    </row>
    <row r="9" spans="1:17" ht="66" x14ac:dyDescent="0.3">
      <c r="A9" s="39" t="s">
        <v>76</v>
      </c>
      <c r="B9" s="39" t="s">
        <v>76</v>
      </c>
      <c r="C9" s="39" t="s">
        <v>77</v>
      </c>
      <c r="D9" s="39" t="s">
        <v>279</v>
      </c>
      <c r="E9" s="39" t="s">
        <v>486</v>
      </c>
      <c r="F9" s="39" t="s">
        <v>486</v>
      </c>
      <c r="G9" s="37" t="s">
        <v>551</v>
      </c>
      <c r="H9" s="40"/>
      <c r="I9" s="43" t="s">
        <v>23</v>
      </c>
      <c r="J9" s="39" t="s">
        <v>239</v>
      </c>
      <c r="K9" s="35">
        <v>2</v>
      </c>
      <c r="L9" s="39" t="s">
        <v>556</v>
      </c>
      <c r="M9" s="40"/>
      <c r="N9" s="38"/>
      <c r="O9" s="38"/>
      <c r="P9" s="38"/>
    </row>
    <row r="10" spans="1:17" ht="52.8" x14ac:dyDescent="0.3">
      <c r="A10" s="39" t="s">
        <v>76</v>
      </c>
      <c r="B10" s="39" t="s">
        <v>76</v>
      </c>
      <c r="C10" s="39" t="s">
        <v>77</v>
      </c>
      <c r="D10" s="39" t="s">
        <v>275</v>
      </c>
      <c r="E10" s="39" t="s">
        <v>487</v>
      </c>
      <c r="F10" s="39" t="s">
        <v>487</v>
      </c>
      <c r="G10" s="37" t="s">
        <v>22</v>
      </c>
      <c r="H10" s="40"/>
      <c r="I10" s="43" t="s">
        <v>23</v>
      </c>
      <c r="J10" s="39" t="s">
        <v>239</v>
      </c>
      <c r="K10" s="35">
        <v>4</v>
      </c>
      <c r="L10" s="39" t="s">
        <v>557</v>
      </c>
      <c r="M10" s="40"/>
      <c r="N10" s="38"/>
      <c r="O10" s="38"/>
      <c r="P10" s="38"/>
    </row>
    <row r="11" spans="1:17" ht="52.8" x14ac:dyDescent="0.3">
      <c r="A11" s="39" t="s">
        <v>76</v>
      </c>
      <c r="B11" s="39" t="s">
        <v>76</v>
      </c>
      <c r="C11" s="39" t="s">
        <v>77</v>
      </c>
      <c r="D11" s="39" t="s">
        <v>276</v>
      </c>
      <c r="E11" s="39" t="s">
        <v>488</v>
      </c>
      <c r="F11" s="39" t="s">
        <v>488</v>
      </c>
      <c r="G11" s="37" t="s">
        <v>22</v>
      </c>
      <c r="H11" s="40"/>
      <c r="I11" s="43" t="s">
        <v>23</v>
      </c>
      <c r="J11" s="39" t="s">
        <v>239</v>
      </c>
      <c r="K11" s="35">
        <v>2</v>
      </c>
      <c r="L11" s="39" t="s">
        <v>558</v>
      </c>
      <c r="M11" s="40"/>
      <c r="N11" s="38"/>
      <c r="O11" s="38"/>
      <c r="P11" s="38"/>
    </row>
    <row r="12" spans="1:17" ht="66" x14ac:dyDescent="0.3">
      <c r="A12" s="39" t="s">
        <v>76</v>
      </c>
      <c r="B12" s="39" t="s">
        <v>76</v>
      </c>
      <c r="C12" s="39" t="s">
        <v>77</v>
      </c>
      <c r="D12" s="39" t="s">
        <v>280</v>
      </c>
      <c r="E12" s="39" t="s">
        <v>489</v>
      </c>
      <c r="F12" s="39" t="s">
        <v>489</v>
      </c>
      <c r="G12" s="37" t="s">
        <v>551</v>
      </c>
      <c r="H12" s="40"/>
      <c r="I12" s="43" t="s">
        <v>23</v>
      </c>
      <c r="J12" s="39" t="s">
        <v>240</v>
      </c>
      <c r="K12" s="35">
        <v>12</v>
      </c>
      <c r="L12" s="39" t="s">
        <v>559</v>
      </c>
      <c r="M12" s="40"/>
      <c r="N12" s="38"/>
      <c r="O12" s="38"/>
      <c r="P12" s="38"/>
    </row>
    <row r="13" spans="1:17" ht="92.4" x14ac:dyDescent="0.3">
      <c r="A13" s="39" t="s">
        <v>76</v>
      </c>
      <c r="B13" s="39" t="s">
        <v>76</v>
      </c>
      <c r="C13" s="39" t="s">
        <v>77</v>
      </c>
      <c r="D13" s="39" t="s">
        <v>281</v>
      </c>
      <c r="E13" s="39" t="s">
        <v>490</v>
      </c>
      <c r="F13" s="39" t="s">
        <v>490</v>
      </c>
      <c r="G13" s="37" t="s">
        <v>551</v>
      </c>
      <c r="H13" s="40"/>
      <c r="I13" s="43" t="s">
        <v>23</v>
      </c>
      <c r="J13" s="39" t="s">
        <v>240</v>
      </c>
      <c r="K13" s="35">
        <v>3</v>
      </c>
      <c r="L13" s="39" t="s">
        <v>559</v>
      </c>
      <c r="M13" s="40"/>
      <c r="N13" s="38"/>
      <c r="O13" s="38"/>
      <c r="P13" s="38"/>
    </row>
    <row r="14" spans="1:17" ht="52.8" x14ac:dyDescent="0.3">
      <c r="A14" s="39" t="s">
        <v>76</v>
      </c>
      <c r="B14" s="39" t="s">
        <v>76</v>
      </c>
      <c r="C14" s="39" t="s">
        <v>77</v>
      </c>
      <c r="D14" s="39" t="s">
        <v>282</v>
      </c>
      <c r="E14" s="39" t="s">
        <v>491</v>
      </c>
      <c r="F14" s="39" t="s">
        <v>491</v>
      </c>
      <c r="G14" s="37" t="s">
        <v>551</v>
      </c>
      <c r="H14" s="40"/>
      <c r="I14" s="43" t="s">
        <v>23</v>
      </c>
      <c r="J14" s="39" t="s">
        <v>239</v>
      </c>
      <c r="K14" s="35">
        <v>2</v>
      </c>
      <c r="L14" s="39" t="s">
        <v>560</v>
      </c>
      <c r="M14" s="40"/>
      <c r="N14" s="38"/>
      <c r="O14" s="38"/>
      <c r="P14" s="38"/>
    </row>
    <row r="15" spans="1:17" ht="52.8" x14ac:dyDescent="0.3">
      <c r="A15" s="39" t="s">
        <v>76</v>
      </c>
      <c r="B15" s="39" t="s">
        <v>76</v>
      </c>
      <c r="C15" s="39" t="s">
        <v>77</v>
      </c>
      <c r="D15" s="39" t="s">
        <v>289</v>
      </c>
      <c r="E15" s="39" t="s">
        <v>492</v>
      </c>
      <c r="F15" s="39" t="s">
        <v>492</v>
      </c>
      <c r="G15" s="37" t="s">
        <v>551</v>
      </c>
      <c r="H15" s="40"/>
      <c r="I15" s="43" t="s">
        <v>23</v>
      </c>
      <c r="J15" s="39" t="s">
        <v>239</v>
      </c>
      <c r="K15" s="35">
        <v>2</v>
      </c>
      <c r="L15" s="39" t="s">
        <v>560</v>
      </c>
      <c r="M15" s="40"/>
      <c r="N15" s="38"/>
      <c r="O15" s="38"/>
      <c r="P15" s="38"/>
    </row>
    <row r="16" spans="1:17" ht="52.8" x14ac:dyDescent="0.3">
      <c r="A16" s="39" t="s">
        <v>76</v>
      </c>
      <c r="B16" s="39" t="s">
        <v>76</v>
      </c>
      <c r="C16" s="39" t="s">
        <v>77</v>
      </c>
      <c r="D16" s="39" t="s">
        <v>292</v>
      </c>
      <c r="E16" s="39" t="s">
        <v>493</v>
      </c>
      <c r="F16" s="39" t="s">
        <v>493</v>
      </c>
      <c r="G16" s="37" t="s">
        <v>551</v>
      </c>
      <c r="H16" s="40"/>
      <c r="I16" s="43" t="s">
        <v>23</v>
      </c>
      <c r="J16" s="39" t="s">
        <v>239</v>
      </c>
      <c r="K16" s="35">
        <v>2</v>
      </c>
      <c r="L16" s="39" t="s">
        <v>560</v>
      </c>
      <c r="M16" s="40"/>
      <c r="N16" s="38"/>
      <c r="O16" s="38"/>
      <c r="P16" s="38"/>
    </row>
    <row r="17" spans="1:16" ht="52.8" x14ac:dyDescent="0.3">
      <c r="A17" s="39" t="s">
        <v>76</v>
      </c>
      <c r="B17" s="39" t="s">
        <v>76</v>
      </c>
      <c r="C17" s="39" t="s">
        <v>77</v>
      </c>
      <c r="D17" s="39" t="s">
        <v>433</v>
      </c>
      <c r="E17" s="39" t="s">
        <v>494</v>
      </c>
      <c r="F17" s="39" t="s">
        <v>494</v>
      </c>
      <c r="G17" s="37" t="s">
        <v>551</v>
      </c>
      <c r="H17" s="40"/>
      <c r="I17" s="43" t="s">
        <v>23</v>
      </c>
      <c r="J17" s="39" t="s">
        <v>239</v>
      </c>
      <c r="K17" s="35">
        <v>2</v>
      </c>
      <c r="L17" s="39" t="s">
        <v>560</v>
      </c>
      <c r="M17" s="40"/>
      <c r="N17" s="38"/>
      <c r="O17" s="38"/>
      <c r="P17" s="38"/>
    </row>
    <row r="18" spans="1:16" ht="52.8" x14ac:dyDescent="0.3">
      <c r="A18" s="39" t="s">
        <v>76</v>
      </c>
      <c r="B18" s="39" t="s">
        <v>76</v>
      </c>
      <c r="C18" s="39" t="s">
        <v>77</v>
      </c>
      <c r="D18" s="39" t="s">
        <v>295</v>
      </c>
      <c r="E18" s="39" t="s">
        <v>495</v>
      </c>
      <c r="F18" s="39" t="s">
        <v>495</v>
      </c>
      <c r="G18" s="37" t="s">
        <v>551</v>
      </c>
      <c r="H18" s="40"/>
      <c r="I18" s="43" t="s">
        <v>23</v>
      </c>
      <c r="J18" s="39" t="s">
        <v>239</v>
      </c>
      <c r="K18" s="35">
        <v>2</v>
      </c>
      <c r="L18" s="39" t="s">
        <v>560</v>
      </c>
      <c r="M18" s="40"/>
      <c r="N18" s="38"/>
      <c r="O18" s="38"/>
      <c r="P18" s="38"/>
    </row>
    <row r="19" spans="1:16" ht="52.8" x14ac:dyDescent="0.3">
      <c r="A19" s="39" t="s">
        <v>76</v>
      </c>
      <c r="B19" s="39" t="s">
        <v>76</v>
      </c>
      <c r="C19" s="39" t="s">
        <v>77</v>
      </c>
      <c r="D19" s="39" t="s">
        <v>298</v>
      </c>
      <c r="E19" s="39" t="s">
        <v>496</v>
      </c>
      <c r="F19" s="39" t="s">
        <v>496</v>
      </c>
      <c r="G19" s="37" t="s">
        <v>551</v>
      </c>
      <c r="H19" s="40"/>
      <c r="I19" s="43" t="s">
        <v>23</v>
      </c>
      <c r="J19" s="39" t="s">
        <v>239</v>
      </c>
      <c r="K19" s="35">
        <v>2</v>
      </c>
      <c r="L19" s="39" t="s">
        <v>560</v>
      </c>
      <c r="M19" s="40"/>
      <c r="N19" s="38"/>
      <c r="O19" s="38"/>
      <c r="P19" s="38"/>
    </row>
    <row r="20" spans="1:16" ht="66" x14ac:dyDescent="0.3">
      <c r="A20" s="39" t="s">
        <v>76</v>
      </c>
      <c r="B20" s="39" t="s">
        <v>76</v>
      </c>
      <c r="C20" s="39" t="s">
        <v>77</v>
      </c>
      <c r="D20" s="39" t="s">
        <v>301</v>
      </c>
      <c r="E20" s="39" t="s">
        <v>497</v>
      </c>
      <c r="F20" s="39" t="s">
        <v>497</v>
      </c>
      <c r="G20" s="37" t="s">
        <v>551</v>
      </c>
      <c r="H20" s="40"/>
      <c r="I20" s="43" t="s">
        <v>23</v>
      </c>
      <c r="J20" s="39" t="s">
        <v>239</v>
      </c>
      <c r="K20" s="35">
        <v>2</v>
      </c>
      <c r="L20" s="39" t="s">
        <v>560</v>
      </c>
      <c r="M20" s="40"/>
      <c r="N20" s="38"/>
      <c r="O20" s="38"/>
      <c r="P20" s="38"/>
    </row>
    <row r="21" spans="1:16" ht="66" x14ac:dyDescent="0.3">
      <c r="A21" s="39" t="s">
        <v>76</v>
      </c>
      <c r="B21" s="39" t="s">
        <v>76</v>
      </c>
      <c r="C21" s="39" t="s">
        <v>77</v>
      </c>
      <c r="D21" s="39" t="s">
        <v>434</v>
      </c>
      <c r="E21" s="39" t="s">
        <v>498</v>
      </c>
      <c r="F21" s="39" t="s">
        <v>498</v>
      </c>
      <c r="G21" s="37" t="s">
        <v>551</v>
      </c>
      <c r="H21" s="40"/>
      <c r="I21" s="43" t="s">
        <v>23</v>
      </c>
      <c r="J21" s="39" t="s">
        <v>239</v>
      </c>
      <c r="K21" s="35">
        <v>1</v>
      </c>
      <c r="L21" s="39" t="s">
        <v>561</v>
      </c>
      <c r="M21" s="40"/>
      <c r="N21" s="38"/>
      <c r="O21" s="38"/>
      <c r="P21" s="38"/>
    </row>
    <row r="22" spans="1:16" ht="92.4" x14ac:dyDescent="0.3">
      <c r="A22" s="39" t="s">
        <v>76</v>
      </c>
      <c r="B22" s="39" t="s">
        <v>76</v>
      </c>
      <c r="C22" s="39" t="s">
        <v>77</v>
      </c>
      <c r="D22" s="39" t="s">
        <v>435</v>
      </c>
      <c r="E22" s="39" t="s">
        <v>499</v>
      </c>
      <c r="F22" s="39" t="s">
        <v>499</v>
      </c>
      <c r="G22" s="37" t="s">
        <v>551</v>
      </c>
      <c r="H22" s="40"/>
      <c r="I22" s="43" t="s">
        <v>23</v>
      </c>
      <c r="J22" s="39" t="s">
        <v>239</v>
      </c>
      <c r="K22" s="35">
        <v>7</v>
      </c>
      <c r="L22" s="39" t="s">
        <v>562</v>
      </c>
      <c r="M22" s="40"/>
      <c r="N22" s="38"/>
      <c r="O22" s="38"/>
      <c r="P22" s="38"/>
    </row>
    <row r="23" spans="1:16" ht="52.8" x14ac:dyDescent="0.3">
      <c r="A23" s="39" t="s">
        <v>76</v>
      </c>
      <c r="B23" s="39" t="s">
        <v>76</v>
      </c>
      <c r="C23" s="39" t="s">
        <v>77</v>
      </c>
      <c r="D23" s="39" t="s">
        <v>283</v>
      </c>
      <c r="E23" s="39" t="s">
        <v>272</v>
      </c>
      <c r="F23" s="39" t="s">
        <v>272</v>
      </c>
      <c r="G23" s="37" t="s">
        <v>551</v>
      </c>
      <c r="H23" s="40"/>
      <c r="I23" s="43" t="s">
        <v>23</v>
      </c>
      <c r="J23" s="39" t="s">
        <v>239</v>
      </c>
      <c r="K23" s="35">
        <v>1</v>
      </c>
      <c r="L23" s="39" t="s">
        <v>563</v>
      </c>
      <c r="M23" s="40"/>
      <c r="N23" s="38"/>
      <c r="O23" s="38"/>
      <c r="P23" s="38"/>
    </row>
    <row r="24" spans="1:16" ht="66" x14ac:dyDescent="0.3">
      <c r="A24" s="39" t="s">
        <v>76</v>
      </c>
      <c r="B24" s="39" t="s">
        <v>76</v>
      </c>
      <c r="C24" s="39" t="s">
        <v>77</v>
      </c>
      <c r="D24" s="39" t="s">
        <v>273</v>
      </c>
      <c r="E24" s="39" t="s">
        <v>500</v>
      </c>
      <c r="F24" s="39" t="s">
        <v>500</v>
      </c>
      <c r="G24" s="37" t="s">
        <v>551</v>
      </c>
      <c r="H24" s="40"/>
      <c r="I24" s="43" t="s">
        <v>23</v>
      </c>
      <c r="J24" s="39" t="s">
        <v>239</v>
      </c>
      <c r="K24" s="35">
        <v>1</v>
      </c>
      <c r="L24" s="39" t="s">
        <v>561</v>
      </c>
      <c r="M24" s="40"/>
      <c r="N24" s="38"/>
      <c r="O24" s="38"/>
      <c r="P24" s="38"/>
    </row>
    <row r="25" spans="1:16" ht="66" x14ac:dyDescent="0.3">
      <c r="A25" s="39" t="s">
        <v>76</v>
      </c>
      <c r="B25" s="39" t="s">
        <v>76</v>
      </c>
      <c r="C25" s="39" t="s">
        <v>77</v>
      </c>
      <c r="D25" s="39" t="s">
        <v>436</v>
      </c>
      <c r="E25" s="39" t="s">
        <v>501</v>
      </c>
      <c r="F25" s="39" t="s">
        <v>501</v>
      </c>
      <c r="G25" s="37" t="s">
        <v>551</v>
      </c>
      <c r="H25" s="40"/>
      <c r="I25" s="43" t="s">
        <v>23</v>
      </c>
      <c r="J25" s="39" t="s">
        <v>239</v>
      </c>
      <c r="K25" s="35">
        <v>1</v>
      </c>
      <c r="L25" s="39" t="s">
        <v>561</v>
      </c>
      <c r="M25" s="40"/>
      <c r="N25" s="38"/>
      <c r="O25" s="38"/>
      <c r="P25" s="38"/>
    </row>
    <row r="26" spans="1:16" ht="52.8" x14ac:dyDescent="0.3">
      <c r="A26" s="39" t="s">
        <v>76</v>
      </c>
      <c r="B26" s="39" t="s">
        <v>76</v>
      </c>
      <c r="C26" s="39" t="s">
        <v>77</v>
      </c>
      <c r="D26" s="39" t="s">
        <v>437</v>
      </c>
      <c r="E26" s="39" t="s">
        <v>502</v>
      </c>
      <c r="F26" s="39" t="s">
        <v>502</v>
      </c>
      <c r="G26" s="37" t="s">
        <v>551</v>
      </c>
      <c r="H26" s="40"/>
      <c r="I26" s="43" t="s">
        <v>24</v>
      </c>
      <c r="J26" s="39" t="s">
        <v>240</v>
      </c>
      <c r="K26" s="35">
        <v>1000</v>
      </c>
      <c r="L26" s="39" t="s">
        <v>564</v>
      </c>
      <c r="M26" s="40"/>
      <c r="N26" s="38"/>
      <c r="O26" s="38"/>
      <c r="P26" s="38"/>
    </row>
    <row r="27" spans="1:16" ht="52.8" x14ac:dyDescent="0.3">
      <c r="A27" s="39" t="s">
        <v>76</v>
      </c>
      <c r="B27" s="39" t="s">
        <v>76</v>
      </c>
      <c r="C27" s="39" t="s">
        <v>77</v>
      </c>
      <c r="D27" s="39" t="s">
        <v>438</v>
      </c>
      <c r="E27" s="39" t="s">
        <v>503</v>
      </c>
      <c r="F27" s="39" t="s">
        <v>503</v>
      </c>
      <c r="G27" s="37" t="s">
        <v>551</v>
      </c>
      <c r="H27" s="40"/>
      <c r="I27" s="43" t="s">
        <v>24</v>
      </c>
      <c r="J27" s="39" t="s">
        <v>240</v>
      </c>
      <c r="K27" s="35">
        <v>1000</v>
      </c>
      <c r="L27" s="39" t="s">
        <v>564</v>
      </c>
      <c r="M27" s="40"/>
      <c r="N27" s="38"/>
      <c r="O27" s="38"/>
      <c r="P27" s="38"/>
    </row>
    <row r="28" spans="1:16" ht="52.8" x14ac:dyDescent="0.3">
      <c r="A28" s="39" t="s">
        <v>76</v>
      </c>
      <c r="B28" s="39" t="s">
        <v>76</v>
      </c>
      <c r="C28" s="39" t="s">
        <v>77</v>
      </c>
      <c r="D28" s="39" t="s">
        <v>439</v>
      </c>
      <c r="E28" s="39" t="s">
        <v>504</v>
      </c>
      <c r="F28" s="39" t="s">
        <v>504</v>
      </c>
      <c r="G28" s="37" t="s">
        <v>551</v>
      </c>
      <c r="H28" s="40"/>
      <c r="I28" s="43" t="s">
        <v>24</v>
      </c>
      <c r="J28" s="39" t="s">
        <v>240</v>
      </c>
      <c r="K28" s="35">
        <v>1000</v>
      </c>
      <c r="L28" s="39" t="s">
        <v>564</v>
      </c>
      <c r="M28" s="40"/>
      <c r="N28" s="38"/>
      <c r="O28" s="38"/>
      <c r="P28" s="38"/>
    </row>
    <row r="29" spans="1:16" ht="52.8" x14ac:dyDescent="0.3">
      <c r="A29" s="39" t="s">
        <v>76</v>
      </c>
      <c r="B29" s="39" t="s">
        <v>76</v>
      </c>
      <c r="C29" s="39" t="s">
        <v>77</v>
      </c>
      <c r="D29" s="39" t="s">
        <v>440</v>
      </c>
      <c r="E29" s="39" t="s">
        <v>505</v>
      </c>
      <c r="F29" s="39" t="s">
        <v>505</v>
      </c>
      <c r="G29" s="37" t="s">
        <v>551</v>
      </c>
      <c r="H29" s="40"/>
      <c r="I29" s="43" t="s">
        <v>24</v>
      </c>
      <c r="J29" s="39" t="s">
        <v>240</v>
      </c>
      <c r="K29" s="35">
        <v>1000</v>
      </c>
      <c r="L29" s="39" t="s">
        <v>564</v>
      </c>
      <c r="M29" s="40"/>
      <c r="N29" s="38"/>
      <c r="O29" s="38"/>
      <c r="P29" s="38"/>
    </row>
    <row r="30" spans="1:16" ht="52.8" x14ac:dyDescent="0.3">
      <c r="A30" s="39" t="s">
        <v>76</v>
      </c>
      <c r="B30" s="39" t="s">
        <v>76</v>
      </c>
      <c r="C30" s="39" t="s">
        <v>77</v>
      </c>
      <c r="D30" s="39" t="s">
        <v>441</v>
      </c>
      <c r="E30" s="39" t="s">
        <v>506</v>
      </c>
      <c r="F30" s="39" t="s">
        <v>506</v>
      </c>
      <c r="G30" s="37" t="s">
        <v>551</v>
      </c>
      <c r="H30" s="40"/>
      <c r="I30" s="43" t="s">
        <v>24</v>
      </c>
      <c r="J30" s="39" t="s">
        <v>240</v>
      </c>
      <c r="K30" s="35">
        <v>1000</v>
      </c>
      <c r="L30" s="39" t="s">
        <v>564</v>
      </c>
      <c r="M30" s="40"/>
      <c r="N30" s="38"/>
      <c r="O30" s="38"/>
      <c r="P30" s="38"/>
    </row>
    <row r="31" spans="1:16" ht="52.8" x14ac:dyDescent="0.3">
      <c r="A31" s="39" t="s">
        <v>76</v>
      </c>
      <c r="B31" s="39" t="s">
        <v>76</v>
      </c>
      <c r="C31" s="39" t="s">
        <v>77</v>
      </c>
      <c r="D31" s="39" t="s">
        <v>442</v>
      </c>
      <c r="E31" s="39" t="s">
        <v>507</v>
      </c>
      <c r="F31" s="39" t="s">
        <v>507</v>
      </c>
      <c r="G31" s="37" t="s">
        <v>551</v>
      </c>
      <c r="H31" s="40"/>
      <c r="I31" s="43" t="s">
        <v>24</v>
      </c>
      <c r="J31" s="39" t="s">
        <v>240</v>
      </c>
      <c r="K31" s="35">
        <v>1000</v>
      </c>
      <c r="L31" s="39" t="s">
        <v>564</v>
      </c>
      <c r="M31" s="40"/>
      <c r="N31" s="38"/>
      <c r="O31" s="38"/>
      <c r="P31" s="38"/>
    </row>
    <row r="32" spans="1:16" ht="52.8" x14ac:dyDescent="0.3">
      <c r="A32" s="39" t="s">
        <v>76</v>
      </c>
      <c r="B32" s="39" t="s">
        <v>76</v>
      </c>
      <c r="C32" s="39" t="s">
        <v>77</v>
      </c>
      <c r="D32" s="39" t="s">
        <v>443</v>
      </c>
      <c r="E32" s="39" t="s">
        <v>508</v>
      </c>
      <c r="F32" s="39" t="s">
        <v>508</v>
      </c>
      <c r="G32" s="37" t="s">
        <v>551</v>
      </c>
      <c r="H32" s="40"/>
      <c r="I32" s="43" t="s">
        <v>24</v>
      </c>
      <c r="J32" s="39" t="s">
        <v>240</v>
      </c>
      <c r="K32" s="35">
        <v>1000</v>
      </c>
      <c r="L32" s="39" t="s">
        <v>564</v>
      </c>
      <c r="M32" s="40"/>
      <c r="N32" s="38"/>
      <c r="O32" s="38"/>
      <c r="P32" s="38"/>
    </row>
    <row r="33" spans="1:16" ht="52.8" x14ac:dyDescent="0.3">
      <c r="A33" s="39" t="s">
        <v>76</v>
      </c>
      <c r="B33" s="39" t="s">
        <v>76</v>
      </c>
      <c r="C33" s="39" t="s">
        <v>77</v>
      </c>
      <c r="D33" s="39" t="s">
        <v>444</v>
      </c>
      <c r="E33" s="39" t="s">
        <v>508</v>
      </c>
      <c r="F33" s="39" t="s">
        <v>508</v>
      </c>
      <c r="G33" s="37" t="s">
        <v>551</v>
      </c>
      <c r="H33" s="40"/>
      <c r="I33" s="43" t="s">
        <v>24</v>
      </c>
      <c r="J33" s="39" t="s">
        <v>240</v>
      </c>
      <c r="K33" s="35">
        <v>1000</v>
      </c>
      <c r="L33" s="39" t="s">
        <v>564</v>
      </c>
      <c r="M33" s="40"/>
      <c r="N33" s="38"/>
      <c r="O33" s="38"/>
      <c r="P33" s="38"/>
    </row>
    <row r="34" spans="1:16" ht="52.8" x14ac:dyDescent="0.3">
      <c r="A34" s="39" t="s">
        <v>76</v>
      </c>
      <c r="B34" s="39" t="s">
        <v>76</v>
      </c>
      <c r="C34" s="39" t="s">
        <v>77</v>
      </c>
      <c r="D34" s="39" t="s">
        <v>445</v>
      </c>
      <c r="E34" s="39" t="s">
        <v>509</v>
      </c>
      <c r="F34" s="39" t="s">
        <v>509</v>
      </c>
      <c r="G34" s="37" t="s">
        <v>551</v>
      </c>
      <c r="H34" s="40"/>
      <c r="I34" s="43" t="s">
        <v>24</v>
      </c>
      <c r="J34" s="39" t="s">
        <v>240</v>
      </c>
      <c r="K34" s="35">
        <v>1000</v>
      </c>
      <c r="L34" s="39" t="s">
        <v>564</v>
      </c>
      <c r="M34" s="40"/>
      <c r="N34" s="38"/>
      <c r="O34" s="38"/>
      <c r="P34" s="38"/>
    </row>
    <row r="35" spans="1:16" ht="52.8" x14ac:dyDescent="0.3">
      <c r="A35" s="39" t="s">
        <v>76</v>
      </c>
      <c r="B35" s="39" t="s">
        <v>76</v>
      </c>
      <c r="C35" s="39" t="s">
        <v>77</v>
      </c>
      <c r="D35" s="39" t="s">
        <v>446</v>
      </c>
      <c r="E35" s="39" t="s">
        <v>510</v>
      </c>
      <c r="F35" s="39" t="s">
        <v>510</v>
      </c>
      <c r="G35" s="37" t="s">
        <v>551</v>
      </c>
      <c r="H35" s="40"/>
      <c r="I35" s="43" t="s">
        <v>24</v>
      </c>
      <c r="J35" s="39" t="s">
        <v>240</v>
      </c>
      <c r="K35" s="35">
        <v>1000</v>
      </c>
      <c r="L35" s="39" t="s">
        <v>564</v>
      </c>
      <c r="M35" s="40"/>
      <c r="N35" s="38"/>
      <c r="O35" s="38"/>
      <c r="P35" s="38"/>
    </row>
    <row r="36" spans="1:16" ht="52.8" x14ac:dyDescent="0.3">
      <c r="A36" s="39" t="s">
        <v>76</v>
      </c>
      <c r="B36" s="39" t="s">
        <v>76</v>
      </c>
      <c r="C36" s="39" t="s">
        <v>77</v>
      </c>
      <c r="D36" s="39" t="s">
        <v>447</v>
      </c>
      <c r="E36" s="39" t="s">
        <v>511</v>
      </c>
      <c r="F36" s="39" t="s">
        <v>511</v>
      </c>
      <c r="G36" s="37" t="s">
        <v>551</v>
      </c>
      <c r="H36" s="40"/>
      <c r="I36" s="43" t="s">
        <v>24</v>
      </c>
      <c r="J36" s="39" t="s">
        <v>240</v>
      </c>
      <c r="K36" s="35">
        <v>1000</v>
      </c>
      <c r="L36" s="39" t="s">
        <v>564</v>
      </c>
      <c r="M36" s="40"/>
      <c r="N36" s="38"/>
      <c r="O36" s="38"/>
      <c r="P36" s="38"/>
    </row>
    <row r="37" spans="1:16" ht="52.8" x14ac:dyDescent="0.3">
      <c r="A37" s="39" t="s">
        <v>76</v>
      </c>
      <c r="B37" s="39" t="s">
        <v>76</v>
      </c>
      <c r="C37" s="39" t="s">
        <v>77</v>
      </c>
      <c r="D37" s="39" t="s">
        <v>448</v>
      </c>
      <c r="E37" s="39" t="s">
        <v>512</v>
      </c>
      <c r="F37" s="39" t="s">
        <v>512</v>
      </c>
      <c r="G37" s="37" t="s">
        <v>551</v>
      </c>
      <c r="H37" s="40"/>
      <c r="I37" s="43" t="s">
        <v>24</v>
      </c>
      <c r="J37" s="39" t="s">
        <v>240</v>
      </c>
      <c r="K37" s="35">
        <v>1000</v>
      </c>
      <c r="L37" s="39" t="s">
        <v>564</v>
      </c>
      <c r="M37" s="40"/>
      <c r="N37" s="38"/>
      <c r="O37" s="38"/>
      <c r="P37" s="38"/>
    </row>
    <row r="38" spans="1:16" ht="52.8" x14ac:dyDescent="0.3">
      <c r="A38" s="39" t="s">
        <v>76</v>
      </c>
      <c r="B38" s="39" t="s">
        <v>76</v>
      </c>
      <c r="C38" s="39" t="s">
        <v>77</v>
      </c>
      <c r="D38" s="39" t="s">
        <v>449</v>
      </c>
      <c r="E38" s="39" t="s">
        <v>513</v>
      </c>
      <c r="F38" s="39" t="s">
        <v>513</v>
      </c>
      <c r="G38" s="37" t="s">
        <v>551</v>
      </c>
      <c r="H38" s="40"/>
      <c r="I38" s="43" t="s">
        <v>24</v>
      </c>
      <c r="J38" s="39" t="s">
        <v>240</v>
      </c>
      <c r="K38" s="35">
        <v>1000</v>
      </c>
      <c r="L38" s="39" t="s">
        <v>564</v>
      </c>
      <c r="M38" s="40"/>
      <c r="N38" s="38"/>
      <c r="O38" s="38"/>
      <c r="P38" s="38"/>
    </row>
    <row r="39" spans="1:16" ht="52.8" x14ac:dyDescent="0.3">
      <c r="A39" s="39" t="s">
        <v>76</v>
      </c>
      <c r="B39" s="39" t="s">
        <v>76</v>
      </c>
      <c r="C39" s="39" t="s">
        <v>77</v>
      </c>
      <c r="D39" s="39" t="s">
        <v>450</v>
      </c>
      <c r="E39" s="39" t="s">
        <v>514</v>
      </c>
      <c r="F39" s="39" t="s">
        <v>514</v>
      </c>
      <c r="G39" s="37" t="s">
        <v>551</v>
      </c>
      <c r="H39" s="40"/>
      <c r="I39" s="43" t="s">
        <v>24</v>
      </c>
      <c r="J39" s="39" t="s">
        <v>240</v>
      </c>
      <c r="K39" s="35">
        <v>1000</v>
      </c>
      <c r="L39" s="39" t="s">
        <v>564</v>
      </c>
      <c r="M39" s="40"/>
      <c r="N39" s="38"/>
      <c r="O39" s="38"/>
      <c r="P39" s="38"/>
    </row>
    <row r="40" spans="1:16" ht="52.8" x14ac:dyDescent="0.3">
      <c r="A40" s="39" t="s">
        <v>76</v>
      </c>
      <c r="B40" s="39" t="s">
        <v>76</v>
      </c>
      <c r="C40" s="39" t="s">
        <v>77</v>
      </c>
      <c r="D40" s="39" t="s">
        <v>451</v>
      </c>
      <c r="E40" s="39" t="s">
        <v>515</v>
      </c>
      <c r="F40" s="39" t="s">
        <v>515</v>
      </c>
      <c r="G40" s="37" t="s">
        <v>551</v>
      </c>
      <c r="H40" s="40"/>
      <c r="I40" s="43" t="s">
        <v>24</v>
      </c>
      <c r="J40" s="39" t="s">
        <v>240</v>
      </c>
      <c r="K40" s="35">
        <v>1000</v>
      </c>
      <c r="L40" s="39" t="s">
        <v>564</v>
      </c>
      <c r="M40" s="40"/>
      <c r="N40" s="38"/>
      <c r="O40" s="38"/>
      <c r="P40" s="38"/>
    </row>
    <row r="41" spans="1:16" ht="52.8" x14ac:dyDescent="0.3">
      <c r="A41" s="39" t="s">
        <v>76</v>
      </c>
      <c r="B41" s="39" t="s">
        <v>76</v>
      </c>
      <c r="C41" s="39" t="s">
        <v>77</v>
      </c>
      <c r="D41" s="39" t="s">
        <v>452</v>
      </c>
      <c r="E41" s="39" t="s">
        <v>516</v>
      </c>
      <c r="F41" s="39" t="s">
        <v>516</v>
      </c>
      <c r="G41" s="37" t="s">
        <v>551</v>
      </c>
      <c r="H41" s="40"/>
      <c r="I41" s="43" t="s">
        <v>24</v>
      </c>
      <c r="J41" s="39" t="s">
        <v>240</v>
      </c>
      <c r="K41" s="35">
        <v>1000</v>
      </c>
      <c r="L41" s="39" t="s">
        <v>564</v>
      </c>
      <c r="M41" s="40"/>
      <c r="N41" s="38"/>
      <c r="O41" s="38"/>
      <c r="P41" s="38"/>
    </row>
    <row r="42" spans="1:16" ht="52.8" x14ac:dyDescent="0.3">
      <c r="A42" s="39" t="s">
        <v>76</v>
      </c>
      <c r="B42" s="39" t="s">
        <v>76</v>
      </c>
      <c r="C42" s="39" t="s">
        <v>77</v>
      </c>
      <c r="D42" s="39" t="s">
        <v>453</v>
      </c>
      <c r="E42" s="39" t="s">
        <v>517</v>
      </c>
      <c r="F42" s="39" t="s">
        <v>517</v>
      </c>
      <c r="G42" s="37" t="s">
        <v>551</v>
      </c>
      <c r="H42" s="40"/>
      <c r="I42" s="43" t="s">
        <v>23</v>
      </c>
      <c r="J42" s="39" t="s">
        <v>240</v>
      </c>
      <c r="K42" s="35">
        <v>10</v>
      </c>
      <c r="L42" s="39" t="s">
        <v>565</v>
      </c>
      <c r="M42" s="40"/>
      <c r="N42" s="38"/>
      <c r="O42" s="38"/>
      <c r="P42" s="38"/>
    </row>
    <row r="43" spans="1:16" ht="52.8" x14ac:dyDescent="0.3">
      <c r="A43" s="39" t="s">
        <v>76</v>
      </c>
      <c r="B43" s="39" t="s">
        <v>76</v>
      </c>
      <c r="C43" s="39" t="s">
        <v>77</v>
      </c>
      <c r="D43" s="39" t="s">
        <v>454</v>
      </c>
      <c r="E43" s="39" t="s">
        <v>518</v>
      </c>
      <c r="F43" s="39" t="s">
        <v>518</v>
      </c>
      <c r="G43" s="37" t="s">
        <v>551</v>
      </c>
      <c r="H43" s="40"/>
      <c r="I43" s="43" t="s">
        <v>23</v>
      </c>
      <c r="J43" s="39" t="s">
        <v>240</v>
      </c>
      <c r="K43" s="35">
        <v>10</v>
      </c>
      <c r="L43" s="39" t="s">
        <v>566</v>
      </c>
      <c r="M43" s="40"/>
      <c r="N43" s="38"/>
      <c r="O43" s="38"/>
      <c r="P43" s="38"/>
    </row>
    <row r="44" spans="1:16" ht="52.8" x14ac:dyDescent="0.3">
      <c r="A44" s="39" t="s">
        <v>76</v>
      </c>
      <c r="B44" s="39" t="s">
        <v>76</v>
      </c>
      <c r="C44" s="39" t="s">
        <v>77</v>
      </c>
      <c r="D44" s="39" t="s">
        <v>455</v>
      </c>
      <c r="E44" s="39" t="s">
        <v>519</v>
      </c>
      <c r="F44" s="39" t="s">
        <v>519</v>
      </c>
      <c r="G44" s="37" t="s">
        <v>551</v>
      </c>
      <c r="H44" s="40"/>
      <c r="I44" s="43" t="s">
        <v>23</v>
      </c>
      <c r="J44" s="39" t="s">
        <v>239</v>
      </c>
      <c r="K44" s="35">
        <v>7</v>
      </c>
      <c r="L44" s="39" t="s">
        <v>567</v>
      </c>
      <c r="M44" s="40"/>
      <c r="N44" s="38"/>
      <c r="O44" s="38"/>
      <c r="P44" s="38"/>
    </row>
    <row r="45" spans="1:16" ht="52.8" x14ac:dyDescent="0.3">
      <c r="A45" s="39" t="s">
        <v>76</v>
      </c>
      <c r="B45" s="39" t="s">
        <v>76</v>
      </c>
      <c r="C45" s="39" t="s">
        <v>77</v>
      </c>
      <c r="D45" s="39" t="s">
        <v>456</v>
      </c>
      <c r="E45" s="39" t="s">
        <v>519</v>
      </c>
      <c r="F45" s="39" t="s">
        <v>519</v>
      </c>
      <c r="G45" s="37" t="s">
        <v>551</v>
      </c>
      <c r="H45" s="40"/>
      <c r="I45" s="43" t="s">
        <v>23</v>
      </c>
      <c r="J45" s="39" t="s">
        <v>239</v>
      </c>
      <c r="K45" s="35">
        <v>7</v>
      </c>
      <c r="L45" s="39" t="s">
        <v>567</v>
      </c>
      <c r="M45" s="40"/>
      <c r="N45" s="38"/>
      <c r="O45" s="38"/>
      <c r="P45" s="38"/>
    </row>
    <row r="46" spans="1:16" ht="52.8" x14ac:dyDescent="0.3">
      <c r="A46" s="39" t="s">
        <v>76</v>
      </c>
      <c r="B46" s="39" t="s">
        <v>76</v>
      </c>
      <c r="C46" s="39" t="s">
        <v>77</v>
      </c>
      <c r="D46" s="39" t="s">
        <v>278</v>
      </c>
      <c r="E46" s="39" t="s">
        <v>520</v>
      </c>
      <c r="F46" s="39" t="s">
        <v>520</v>
      </c>
      <c r="G46" s="37" t="s">
        <v>551</v>
      </c>
      <c r="H46" s="40"/>
      <c r="I46" s="43" t="s">
        <v>23</v>
      </c>
      <c r="J46" s="39" t="s">
        <v>239</v>
      </c>
      <c r="K46" s="35" t="s">
        <v>552</v>
      </c>
      <c r="L46" s="39" t="s">
        <v>568</v>
      </c>
      <c r="M46" s="40"/>
      <c r="N46" s="38"/>
      <c r="O46" s="38"/>
      <c r="P46" s="38"/>
    </row>
    <row r="47" spans="1:16" ht="52.8" x14ac:dyDescent="0.3">
      <c r="A47" s="39" t="s">
        <v>76</v>
      </c>
      <c r="B47" s="39" t="s">
        <v>76</v>
      </c>
      <c r="C47" s="39" t="s">
        <v>77</v>
      </c>
      <c r="D47" s="39" t="s">
        <v>290</v>
      </c>
      <c r="E47" s="39" t="s">
        <v>521</v>
      </c>
      <c r="F47" s="39" t="s">
        <v>521</v>
      </c>
      <c r="G47" s="37" t="s">
        <v>551</v>
      </c>
      <c r="H47" s="40"/>
      <c r="I47" s="43" t="s">
        <v>23</v>
      </c>
      <c r="J47" s="39" t="s">
        <v>239</v>
      </c>
      <c r="K47" s="35" t="s">
        <v>552</v>
      </c>
      <c r="L47" s="39" t="s">
        <v>568</v>
      </c>
      <c r="M47" s="40"/>
      <c r="N47" s="38"/>
      <c r="O47" s="38"/>
      <c r="P47" s="38"/>
    </row>
    <row r="48" spans="1:16" ht="52.8" x14ac:dyDescent="0.3">
      <c r="A48" s="39" t="s">
        <v>76</v>
      </c>
      <c r="B48" s="39" t="s">
        <v>76</v>
      </c>
      <c r="C48" s="39" t="s">
        <v>77</v>
      </c>
      <c r="D48" s="39" t="s">
        <v>293</v>
      </c>
      <c r="E48" s="39" t="s">
        <v>522</v>
      </c>
      <c r="F48" s="39" t="s">
        <v>522</v>
      </c>
      <c r="G48" s="37" t="s">
        <v>551</v>
      </c>
      <c r="H48" s="40"/>
      <c r="I48" s="43" t="s">
        <v>23</v>
      </c>
      <c r="J48" s="39" t="s">
        <v>239</v>
      </c>
      <c r="K48" s="35" t="s">
        <v>552</v>
      </c>
      <c r="L48" s="39" t="s">
        <v>568</v>
      </c>
      <c r="M48" s="40"/>
      <c r="N48" s="38"/>
      <c r="O48" s="38"/>
      <c r="P48" s="38"/>
    </row>
    <row r="49" spans="1:16" ht="52.8" x14ac:dyDescent="0.3">
      <c r="A49" s="39" t="s">
        <v>76</v>
      </c>
      <c r="B49" s="39" t="s">
        <v>76</v>
      </c>
      <c r="C49" s="39" t="s">
        <v>77</v>
      </c>
      <c r="D49" s="39" t="s">
        <v>457</v>
      </c>
      <c r="E49" s="39" t="s">
        <v>523</v>
      </c>
      <c r="F49" s="39" t="s">
        <v>523</v>
      </c>
      <c r="G49" s="37" t="s">
        <v>551</v>
      </c>
      <c r="H49" s="40"/>
      <c r="I49" s="43" t="s">
        <v>23</v>
      </c>
      <c r="J49" s="39" t="s">
        <v>239</v>
      </c>
      <c r="K49" s="35" t="s">
        <v>552</v>
      </c>
      <c r="L49" s="39" t="s">
        <v>568</v>
      </c>
      <c r="M49" s="40"/>
      <c r="N49" s="38"/>
      <c r="O49" s="38"/>
      <c r="P49" s="38"/>
    </row>
    <row r="50" spans="1:16" ht="52.8" x14ac:dyDescent="0.3">
      <c r="A50" s="39" t="s">
        <v>76</v>
      </c>
      <c r="B50" s="39" t="s">
        <v>76</v>
      </c>
      <c r="C50" s="39" t="s">
        <v>77</v>
      </c>
      <c r="D50" s="39" t="s">
        <v>415</v>
      </c>
      <c r="E50" s="39" t="s">
        <v>524</v>
      </c>
      <c r="F50" s="39" t="s">
        <v>524</v>
      </c>
      <c r="G50" s="37" t="s">
        <v>551</v>
      </c>
      <c r="H50" s="40"/>
      <c r="I50" s="43" t="s">
        <v>23</v>
      </c>
      <c r="J50" s="39" t="s">
        <v>239</v>
      </c>
      <c r="K50" s="35" t="s">
        <v>552</v>
      </c>
      <c r="L50" s="39" t="s">
        <v>568</v>
      </c>
      <c r="M50" s="40"/>
      <c r="N50" s="38"/>
      <c r="O50" s="38"/>
      <c r="P50" s="38"/>
    </row>
    <row r="51" spans="1:16" ht="52.8" x14ac:dyDescent="0.3">
      <c r="A51" s="39" t="s">
        <v>76</v>
      </c>
      <c r="B51" s="39" t="s">
        <v>76</v>
      </c>
      <c r="C51" s="39" t="s">
        <v>77</v>
      </c>
      <c r="D51" s="39" t="s">
        <v>296</v>
      </c>
      <c r="E51" s="39" t="s">
        <v>525</v>
      </c>
      <c r="F51" s="39" t="s">
        <v>525</v>
      </c>
      <c r="G51" s="37" t="s">
        <v>551</v>
      </c>
      <c r="H51" s="40"/>
      <c r="I51" s="43" t="s">
        <v>23</v>
      </c>
      <c r="J51" s="39" t="s">
        <v>239</v>
      </c>
      <c r="K51" s="35" t="s">
        <v>552</v>
      </c>
      <c r="L51" s="39" t="s">
        <v>568</v>
      </c>
      <c r="M51" s="40"/>
      <c r="N51" s="38"/>
      <c r="O51" s="38"/>
      <c r="P51" s="38"/>
    </row>
    <row r="52" spans="1:16" ht="52.8" x14ac:dyDescent="0.3">
      <c r="A52" s="39" t="s">
        <v>76</v>
      </c>
      <c r="B52" s="39" t="s">
        <v>76</v>
      </c>
      <c r="C52" s="39" t="s">
        <v>77</v>
      </c>
      <c r="D52" s="39" t="s">
        <v>299</v>
      </c>
      <c r="E52" s="39" t="s">
        <v>526</v>
      </c>
      <c r="F52" s="39" t="s">
        <v>526</v>
      </c>
      <c r="G52" s="37" t="s">
        <v>551</v>
      </c>
      <c r="H52" s="40"/>
      <c r="I52" s="43" t="s">
        <v>23</v>
      </c>
      <c r="J52" s="39" t="s">
        <v>239</v>
      </c>
      <c r="K52" s="35" t="s">
        <v>552</v>
      </c>
      <c r="L52" s="39" t="s">
        <v>568</v>
      </c>
      <c r="M52" s="40"/>
      <c r="N52" s="38"/>
      <c r="O52" s="38"/>
      <c r="P52" s="38"/>
    </row>
    <row r="53" spans="1:16" ht="52.8" x14ac:dyDescent="0.3">
      <c r="A53" s="39" t="s">
        <v>76</v>
      </c>
      <c r="B53" s="39" t="s">
        <v>76</v>
      </c>
      <c r="C53" s="39" t="s">
        <v>77</v>
      </c>
      <c r="D53" s="39" t="s">
        <v>302</v>
      </c>
      <c r="E53" s="39" t="s">
        <v>527</v>
      </c>
      <c r="F53" s="39" t="s">
        <v>527</v>
      </c>
      <c r="G53" s="37" t="s">
        <v>551</v>
      </c>
      <c r="H53" s="40"/>
      <c r="I53" s="43" t="s">
        <v>23</v>
      </c>
      <c r="J53" s="39" t="s">
        <v>239</v>
      </c>
      <c r="K53" s="35" t="s">
        <v>552</v>
      </c>
      <c r="L53" s="39" t="s">
        <v>568</v>
      </c>
      <c r="M53" s="40"/>
      <c r="N53" s="38"/>
      <c r="O53" s="38"/>
      <c r="P53" s="38"/>
    </row>
    <row r="54" spans="1:16" ht="66" x14ac:dyDescent="0.3">
      <c r="A54" s="39" t="s">
        <v>76</v>
      </c>
      <c r="B54" s="39" t="s">
        <v>76</v>
      </c>
      <c r="C54" s="39" t="s">
        <v>77</v>
      </c>
      <c r="D54" s="39" t="s">
        <v>458</v>
      </c>
      <c r="E54" s="39" t="s">
        <v>528</v>
      </c>
      <c r="F54" s="39" t="s">
        <v>528</v>
      </c>
      <c r="G54" s="37" t="s">
        <v>551</v>
      </c>
      <c r="H54" s="40"/>
      <c r="I54" s="43" t="s">
        <v>23</v>
      </c>
      <c r="J54" s="39" t="s">
        <v>239</v>
      </c>
      <c r="K54" s="35">
        <v>4</v>
      </c>
      <c r="L54" s="39" t="s">
        <v>569</v>
      </c>
      <c r="M54" s="40"/>
      <c r="N54" s="38"/>
      <c r="O54" s="38"/>
      <c r="P54" s="38"/>
    </row>
    <row r="55" spans="1:16" ht="52.8" x14ac:dyDescent="0.3">
      <c r="A55" s="39" t="s">
        <v>76</v>
      </c>
      <c r="B55" s="39" t="s">
        <v>76</v>
      </c>
      <c r="C55" s="39" t="s">
        <v>77</v>
      </c>
      <c r="D55" s="39" t="s">
        <v>277</v>
      </c>
      <c r="E55" s="39" t="s">
        <v>529</v>
      </c>
      <c r="F55" s="39" t="s">
        <v>529</v>
      </c>
      <c r="G55" s="37" t="s">
        <v>551</v>
      </c>
      <c r="H55" s="40"/>
      <c r="I55" s="43" t="s">
        <v>23</v>
      </c>
      <c r="J55" s="39" t="s">
        <v>239</v>
      </c>
      <c r="K55" s="35">
        <v>1</v>
      </c>
      <c r="L55" s="39" t="s">
        <v>570</v>
      </c>
      <c r="M55" s="40"/>
      <c r="N55" s="38"/>
      <c r="O55" s="38"/>
      <c r="P55" s="38"/>
    </row>
    <row r="56" spans="1:16" ht="92.4" x14ac:dyDescent="0.3">
      <c r="A56" s="39" t="s">
        <v>76</v>
      </c>
      <c r="B56" s="39" t="s">
        <v>76</v>
      </c>
      <c r="C56" s="39" t="s">
        <v>77</v>
      </c>
      <c r="D56" s="39" t="s">
        <v>291</v>
      </c>
      <c r="E56" s="39" t="s">
        <v>530</v>
      </c>
      <c r="F56" s="39" t="s">
        <v>530</v>
      </c>
      <c r="G56" s="37" t="s">
        <v>551</v>
      </c>
      <c r="H56" s="40"/>
      <c r="I56" s="43" t="s">
        <v>23</v>
      </c>
      <c r="J56" s="39" t="s">
        <v>239</v>
      </c>
      <c r="K56" s="35">
        <v>1</v>
      </c>
      <c r="L56" s="39" t="s">
        <v>571</v>
      </c>
      <c r="M56" s="40"/>
      <c r="N56" s="38"/>
      <c r="O56" s="38"/>
      <c r="P56" s="38"/>
    </row>
    <row r="57" spans="1:16" ht="92.4" x14ac:dyDescent="0.3">
      <c r="A57" s="39" t="s">
        <v>76</v>
      </c>
      <c r="B57" s="39" t="s">
        <v>76</v>
      </c>
      <c r="C57" s="39" t="s">
        <v>77</v>
      </c>
      <c r="D57" s="39" t="s">
        <v>294</v>
      </c>
      <c r="E57" s="39" t="s">
        <v>531</v>
      </c>
      <c r="F57" s="39" t="s">
        <v>531</v>
      </c>
      <c r="G57" s="37" t="s">
        <v>551</v>
      </c>
      <c r="H57" s="40"/>
      <c r="I57" s="43" t="s">
        <v>23</v>
      </c>
      <c r="J57" s="39" t="s">
        <v>239</v>
      </c>
      <c r="K57" s="35">
        <v>1</v>
      </c>
      <c r="L57" s="39" t="s">
        <v>571</v>
      </c>
      <c r="M57" s="40"/>
      <c r="N57" s="38"/>
      <c r="O57" s="38"/>
      <c r="P57" s="38"/>
    </row>
    <row r="58" spans="1:16" ht="92.4" x14ac:dyDescent="0.3">
      <c r="A58" s="39" t="s">
        <v>76</v>
      </c>
      <c r="B58" s="39" t="s">
        <v>76</v>
      </c>
      <c r="C58" s="39" t="s">
        <v>77</v>
      </c>
      <c r="D58" s="39" t="s">
        <v>459</v>
      </c>
      <c r="E58" s="39" t="s">
        <v>532</v>
      </c>
      <c r="F58" s="39" t="s">
        <v>532</v>
      </c>
      <c r="G58" s="37" t="s">
        <v>551</v>
      </c>
      <c r="H58" s="40"/>
      <c r="I58" s="43" t="s">
        <v>23</v>
      </c>
      <c r="J58" s="39" t="s">
        <v>239</v>
      </c>
      <c r="K58" s="35">
        <v>1</v>
      </c>
      <c r="L58" s="39" t="s">
        <v>571</v>
      </c>
      <c r="M58" s="40"/>
      <c r="N58" s="38"/>
      <c r="O58" s="38"/>
      <c r="P58" s="38"/>
    </row>
    <row r="59" spans="1:16" ht="105.6" x14ac:dyDescent="0.3">
      <c r="A59" s="39" t="s">
        <v>76</v>
      </c>
      <c r="B59" s="39" t="s">
        <v>76</v>
      </c>
      <c r="C59" s="39" t="s">
        <v>77</v>
      </c>
      <c r="D59" s="39" t="s">
        <v>416</v>
      </c>
      <c r="E59" s="39" t="s">
        <v>533</v>
      </c>
      <c r="F59" s="39" t="s">
        <v>533</v>
      </c>
      <c r="G59" s="37" t="s">
        <v>551</v>
      </c>
      <c r="H59" s="40"/>
      <c r="I59" s="43" t="s">
        <v>23</v>
      </c>
      <c r="J59" s="39" t="s">
        <v>239</v>
      </c>
      <c r="K59" s="35">
        <v>1</v>
      </c>
      <c r="L59" s="39" t="s">
        <v>571</v>
      </c>
      <c r="M59" s="40"/>
      <c r="N59" s="38"/>
      <c r="O59" s="38"/>
      <c r="P59" s="38"/>
    </row>
    <row r="60" spans="1:16" ht="92.4" x14ac:dyDescent="0.3">
      <c r="A60" s="39" t="s">
        <v>76</v>
      </c>
      <c r="B60" s="39" t="s">
        <v>76</v>
      </c>
      <c r="C60" s="39" t="s">
        <v>77</v>
      </c>
      <c r="D60" s="39" t="s">
        <v>297</v>
      </c>
      <c r="E60" s="39" t="s">
        <v>534</v>
      </c>
      <c r="F60" s="39" t="s">
        <v>534</v>
      </c>
      <c r="G60" s="37" t="s">
        <v>551</v>
      </c>
      <c r="H60" s="40"/>
      <c r="I60" s="43" t="s">
        <v>23</v>
      </c>
      <c r="J60" s="39" t="s">
        <v>239</v>
      </c>
      <c r="K60" s="35">
        <v>1</v>
      </c>
      <c r="L60" s="39" t="s">
        <v>571</v>
      </c>
      <c r="M60" s="40"/>
      <c r="N60" s="38"/>
      <c r="O60" s="38"/>
      <c r="P60" s="38"/>
    </row>
    <row r="61" spans="1:16" ht="92.4" x14ac:dyDescent="0.3">
      <c r="A61" s="39" t="s">
        <v>76</v>
      </c>
      <c r="B61" s="39" t="s">
        <v>76</v>
      </c>
      <c r="C61" s="39" t="s">
        <v>77</v>
      </c>
      <c r="D61" s="39" t="s">
        <v>300</v>
      </c>
      <c r="E61" s="39" t="s">
        <v>535</v>
      </c>
      <c r="F61" s="39" t="s">
        <v>535</v>
      </c>
      <c r="G61" s="37" t="s">
        <v>551</v>
      </c>
      <c r="H61" s="40"/>
      <c r="I61" s="43" t="s">
        <v>23</v>
      </c>
      <c r="J61" s="39" t="s">
        <v>239</v>
      </c>
      <c r="K61" s="35">
        <v>1</v>
      </c>
      <c r="L61" s="39" t="s">
        <v>571</v>
      </c>
      <c r="M61" s="40"/>
      <c r="N61" s="38"/>
      <c r="O61" s="38"/>
      <c r="P61" s="38"/>
    </row>
    <row r="62" spans="1:16" ht="92.4" x14ac:dyDescent="0.3">
      <c r="A62" s="39" t="s">
        <v>76</v>
      </c>
      <c r="B62" s="39" t="s">
        <v>76</v>
      </c>
      <c r="C62" s="39" t="s">
        <v>77</v>
      </c>
      <c r="D62" s="39" t="s">
        <v>303</v>
      </c>
      <c r="E62" s="39" t="s">
        <v>536</v>
      </c>
      <c r="F62" s="39" t="s">
        <v>536</v>
      </c>
      <c r="G62" s="37" t="s">
        <v>551</v>
      </c>
      <c r="H62" s="40"/>
      <c r="I62" s="43" t="s">
        <v>23</v>
      </c>
      <c r="J62" s="39" t="s">
        <v>239</v>
      </c>
      <c r="K62" s="35">
        <v>1</v>
      </c>
      <c r="L62" s="39" t="s">
        <v>571</v>
      </c>
      <c r="M62" s="40"/>
      <c r="N62" s="38"/>
      <c r="O62" s="38"/>
      <c r="P62" s="38"/>
    </row>
    <row r="63" spans="1:16" ht="52.8" x14ac:dyDescent="0.3">
      <c r="A63" s="39" t="s">
        <v>76</v>
      </c>
      <c r="B63" s="39" t="s">
        <v>76</v>
      </c>
      <c r="C63" s="39" t="s">
        <v>77</v>
      </c>
      <c r="D63" s="39" t="s">
        <v>460</v>
      </c>
      <c r="E63" s="39" t="s">
        <v>537</v>
      </c>
      <c r="F63" s="39" t="s">
        <v>537</v>
      </c>
      <c r="G63" s="37" t="s">
        <v>551</v>
      </c>
      <c r="H63" s="40"/>
      <c r="I63" s="43" t="s">
        <v>23</v>
      </c>
      <c r="J63" s="39" t="s">
        <v>239</v>
      </c>
      <c r="K63" s="35">
        <v>7</v>
      </c>
      <c r="L63" s="39" t="s">
        <v>567</v>
      </c>
      <c r="M63" s="40"/>
      <c r="N63" s="38"/>
      <c r="O63" s="38"/>
      <c r="P63" s="38"/>
    </row>
    <row r="64" spans="1:16" ht="52.8" x14ac:dyDescent="0.3">
      <c r="A64" s="39" t="s">
        <v>76</v>
      </c>
      <c r="B64" s="39" t="s">
        <v>76</v>
      </c>
      <c r="C64" s="39" t="s">
        <v>77</v>
      </c>
      <c r="D64" s="39" t="s">
        <v>461</v>
      </c>
      <c r="E64" s="39" t="s">
        <v>537</v>
      </c>
      <c r="F64" s="39" t="s">
        <v>537</v>
      </c>
      <c r="G64" s="37" t="s">
        <v>551</v>
      </c>
      <c r="H64" s="40"/>
      <c r="I64" s="43" t="s">
        <v>23</v>
      </c>
      <c r="J64" s="39" t="s">
        <v>239</v>
      </c>
      <c r="K64" s="35">
        <v>7</v>
      </c>
      <c r="L64" s="39" t="s">
        <v>567</v>
      </c>
      <c r="M64" s="40"/>
      <c r="N64" s="38"/>
      <c r="O64" s="38"/>
      <c r="P64" s="38"/>
    </row>
    <row r="65" spans="1:16" ht="79.2" x14ac:dyDescent="0.3">
      <c r="A65" s="39" t="s">
        <v>76</v>
      </c>
      <c r="B65" s="39" t="s">
        <v>76</v>
      </c>
      <c r="C65" s="39" t="s">
        <v>77</v>
      </c>
      <c r="D65" s="39" t="s">
        <v>462</v>
      </c>
      <c r="E65" s="39" t="s">
        <v>538</v>
      </c>
      <c r="F65" s="39" t="s">
        <v>538</v>
      </c>
      <c r="G65" s="37" t="s">
        <v>551</v>
      </c>
      <c r="H65" s="40"/>
      <c r="I65" s="43" t="s">
        <v>23</v>
      </c>
      <c r="J65" s="39" t="s">
        <v>239</v>
      </c>
      <c r="K65" s="35">
        <v>4</v>
      </c>
      <c r="L65" s="39" t="s">
        <v>569</v>
      </c>
      <c r="M65" s="40"/>
      <c r="N65" s="38"/>
      <c r="O65" s="38"/>
      <c r="P65" s="38"/>
    </row>
    <row r="66" spans="1:16" ht="52.8" x14ac:dyDescent="0.3">
      <c r="A66" s="39" t="s">
        <v>76</v>
      </c>
      <c r="B66" s="39" t="s">
        <v>76</v>
      </c>
      <c r="C66" s="39" t="s">
        <v>77</v>
      </c>
      <c r="D66" s="39" t="s">
        <v>463</v>
      </c>
      <c r="E66" s="39" t="s">
        <v>539</v>
      </c>
      <c r="F66" s="39" t="s">
        <v>539</v>
      </c>
      <c r="G66" s="37" t="s">
        <v>551</v>
      </c>
      <c r="H66" s="40"/>
      <c r="I66" s="43" t="s">
        <v>23</v>
      </c>
      <c r="J66" s="39" t="s">
        <v>239</v>
      </c>
      <c r="K66" s="35">
        <v>7</v>
      </c>
      <c r="L66" s="39" t="s">
        <v>567</v>
      </c>
      <c r="M66" s="40"/>
      <c r="N66" s="38"/>
      <c r="O66" s="38"/>
      <c r="P66" s="38"/>
    </row>
    <row r="67" spans="1:16" ht="52.8" x14ac:dyDescent="0.3">
      <c r="A67" s="39" t="s">
        <v>76</v>
      </c>
      <c r="B67" s="39" t="s">
        <v>76</v>
      </c>
      <c r="C67" s="39" t="s">
        <v>77</v>
      </c>
      <c r="D67" s="39" t="s">
        <v>464</v>
      </c>
      <c r="E67" s="39" t="s">
        <v>539</v>
      </c>
      <c r="F67" s="39" t="s">
        <v>539</v>
      </c>
      <c r="G67" s="37" t="s">
        <v>551</v>
      </c>
      <c r="H67" s="40"/>
      <c r="I67" s="43" t="s">
        <v>23</v>
      </c>
      <c r="J67" s="39" t="s">
        <v>239</v>
      </c>
      <c r="K67" s="35">
        <v>7</v>
      </c>
      <c r="L67" s="39" t="s">
        <v>567</v>
      </c>
      <c r="M67" s="40"/>
      <c r="N67" s="38"/>
      <c r="O67" s="38"/>
      <c r="P67" s="38"/>
    </row>
    <row r="68" spans="1:16" ht="79.2" x14ac:dyDescent="0.3">
      <c r="A68" s="39" t="s">
        <v>76</v>
      </c>
      <c r="B68" s="39" t="s">
        <v>76</v>
      </c>
      <c r="C68" s="39" t="s">
        <v>77</v>
      </c>
      <c r="D68" s="39" t="s">
        <v>465</v>
      </c>
      <c r="E68" s="39" t="s">
        <v>540</v>
      </c>
      <c r="F68" s="39" t="s">
        <v>540</v>
      </c>
      <c r="G68" s="37" t="s">
        <v>551</v>
      </c>
      <c r="H68" s="40"/>
      <c r="I68" s="43" t="s">
        <v>23</v>
      </c>
      <c r="J68" s="39" t="s">
        <v>239</v>
      </c>
      <c r="K68" s="35">
        <v>4</v>
      </c>
      <c r="L68" s="39" t="s">
        <v>569</v>
      </c>
      <c r="M68" s="40"/>
      <c r="N68" s="38"/>
      <c r="O68" s="38"/>
      <c r="P68" s="38"/>
    </row>
    <row r="69" spans="1:16" ht="52.8" x14ac:dyDescent="0.3">
      <c r="A69" s="39" t="s">
        <v>76</v>
      </c>
      <c r="B69" s="39" t="s">
        <v>76</v>
      </c>
      <c r="C69" s="39" t="s">
        <v>77</v>
      </c>
      <c r="D69" s="39" t="s">
        <v>466</v>
      </c>
      <c r="E69" s="39" t="s">
        <v>541</v>
      </c>
      <c r="F69" s="39" t="s">
        <v>541</v>
      </c>
      <c r="G69" s="37" t="s">
        <v>551</v>
      </c>
      <c r="H69" s="40"/>
      <c r="I69" s="43" t="s">
        <v>23</v>
      </c>
      <c r="J69" s="39" t="s">
        <v>239</v>
      </c>
      <c r="K69" s="35">
        <v>7</v>
      </c>
      <c r="L69" s="39" t="s">
        <v>567</v>
      </c>
      <c r="M69" s="40"/>
      <c r="N69" s="38"/>
      <c r="O69" s="38"/>
      <c r="P69" s="38"/>
    </row>
    <row r="70" spans="1:16" ht="52.8" x14ac:dyDescent="0.3">
      <c r="A70" s="39" t="s">
        <v>76</v>
      </c>
      <c r="B70" s="39" t="s">
        <v>76</v>
      </c>
      <c r="C70" s="39" t="s">
        <v>77</v>
      </c>
      <c r="D70" s="39" t="s">
        <v>467</v>
      </c>
      <c r="E70" s="39" t="s">
        <v>541</v>
      </c>
      <c r="F70" s="39" t="s">
        <v>541</v>
      </c>
      <c r="G70" s="37" t="s">
        <v>551</v>
      </c>
      <c r="H70" s="40"/>
      <c r="I70" s="43" t="s">
        <v>23</v>
      </c>
      <c r="J70" s="39" t="s">
        <v>239</v>
      </c>
      <c r="K70" s="35">
        <v>7</v>
      </c>
      <c r="L70" s="39" t="s">
        <v>567</v>
      </c>
      <c r="M70" s="40"/>
      <c r="N70" s="38"/>
      <c r="O70" s="38"/>
      <c r="P70" s="38"/>
    </row>
    <row r="71" spans="1:16" ht="79.2" x14ac:dyDescent="0.3">
      <c r="A71" s="39" t="s">
        <v>76</v>
      </c>
      <c r="B71" s="39" t="s">
        <v>76</v>
      </c>
      <c r="C71" s="39" t="s">
        <v>77</v>
      </c>
      <c r="D71" s="39" t="s">
        <v>468</v>
      </c>
      <c r="E71" s="39" t="s">
        <v>542</v>
      </c>
      <c r="F71" s="39" t="s">
        <v>542</v>
      </c>
      <c r="G71" s="37" t="s">
        <v>551</v>
      </c>
      <c r="H71" s="40"/>
      <c r="I71" s="43" t="s">
        <v>23</v>
      </c>
      <c r="J71" s="39" t="s">
        <v>239</v>
      </c>
      <c r="K71" s="35">
        <v>4</v>
      </c>
      <c r="L71" s="39" t="s">
        <v>569</v>
      </c>
      <c r="M71" s="40"/>
      <c r="N71" s="38"/>
      <c r="O71" s="38"/>
      <c r="P71" s="38"/>
    </row>
    <row r="72" spans="1:16" ht="52.8" x14ac:dyDescent="0.3">
      <c r="A72" s="39" t="s">
        <v>76</v>
      </c>
      <c r="B72" s="39" t="s">
        <v>76</v>
      </c>
      <c r="C72" s="39" t="s">
        <v>77</v>
      </c>
      <c r="D72" s="39" t="s">
        <v>469</v>
      </c>
      <c r="E72" s="39" t="s">
        <v>543</v>
      </c>
      <c r="F72" s="39" t="s">
        <v>543</v>
      </c>
      <c r="G72" s="37" t="s">
        <v>551</v>
      </c>
      <c r="H72" s="40"/>
      <c r="I72" s="43" t="s">
        <v>23</v>
      </c>
      <c r="J72" s="39" t="s">
        <v>239</v>
      </c>
      <c r="K72" s="35">
        <v>7</v>
      </c>
      <c r="L72" s="39" t="s">
        <v>567</v>
      </c>
      <c r="M72" s="40"/>
      <c r="N72" s="38"/>
      <c r="O72" s="38"/>
      <c r="P72" s="38"/>
    </row>
    <row r="73" spans="1:16" ht="52.8" x14ac:dyDescent="0.3">
      <c r="A73" s="39" t="s">
        <v>76</v>
      </c>
      <c r="B73" s="39" t="s">
        <v>76</v>
      </c>
      <c r="C73" s="39" t="s">
        <v>77</v>
      </c>
      <c r="D73" s="39" t="s">
        <v>470</v>
      </c>
      <c r="E73" s="39" t="s">
        <v>543</v>
      </c>
      <c r="F73" s="39" t="s">
        <v>543</v>
      </c>
      <c r="G73" s="37" t="s">
        <v>551</v>
      </c>
      <c r="H73" s="40"/>
      <c r="I73" s="43" t="s">
        <v>23</v>
      </c>
      <c r="J73" s="39" t="s">
        <v>239</v>
      </c>
      <c r="K73" s="35">
        <v>7</v>
      </c>
      <c r="L73" s="39" t="s">
        <v>567</v>
      </c>
      <c r="M73" s="40"/>
      <c r="N73" s="38"/>
      <c r="O73" s="38"/>
      <c r="P73" s="38"/>
    </row>
    <row r="74" spans="1:16" ht="79.2" x14ac:dyDescent="0.3">
      <c r="A74" s="39" t="s">
        <v>76</v>
      </c>
      <c r="B74" s="39" t="s">
        <v>76</v>
      </c>
      <c r="C74" s="39" t="s">
        <v>77</v>
      </c>
      <c r="D74" s="39" t="s">
        <v>471</v>
      </c>
      <c r="E74" s="39" t="s">
        <v>544</v>
      </c>
      <c r="F74" s="39" t="s">
        <v>544</v>
      </c>
      <c r="G74" s="37" t="s">
        <v>551</v>
      </c>
      <c r="H74" s="40"/>
      <c r="I74" s="43" t="s">
        <v>23</v>
      </c>
      <c r="J74" s="39" t="s">
        <v>239</v>
      </c>
      <c r="K74" s="35">
        <v>4</v>
      </c>
      <c r="L74" s="39" t="s">
        <v>569</v>
      </c>
      <c r="M74" s="40"/>
      <c r="N74" s="38"/>
      <c r="O74" s="38"/>
      <c r="P74" s="38"/>
    </row>
    <row r="75" spans="1:16" ht="52.8" x14ac:dyDescent="0.3">
      <c r="A75" s="39" t="s">
        <v>76</v>
      </c>
      <c r="B75" s="39" t="s">
        <v>76</v>
      </c>
      <c r="C75" s="39" t="s">
        <v>77</v>
      </c>
      <c r="D75" s="39" t="s">
        <v>472</v>
      </c>
      <c r="E75" s="39" t="s">
        <v>545</v>
      </c>
      <c r="F75" s="39" t="s">
        <v>545</v>
      </c>
      <c r="G75" s="37" t="s">
        <v>551</v>
      </c>
      <c r="H75" s="40"/>
      <c r="I75" s="43" t="s">
        <v>23</v>
      </c>
      <c r="J75" s="39" t="s">
        <v>239</v>
      </c>
      <c r="K75" s="35">
        <v>7</v>
      </c>
      <c r="L75" s="39" t="s">
        <v>567</v>
      </c>
      <c r="M75" s="40"/>
      <c r="N75" s="38"/>
      <c r="O75" s="38"/>
      <c r="P75" s="38"/>
    </row>
    <row r="76" spans="1:16" ht="52.8" x14ac:dyDescent="0.3">
      <c r="A76" s="39" t="s">
        <v>76</v>
      </c>
      <c r="B76" s="39" t="s">
        <v>76</v>
      </c>
      <c r="C76" s="39" t="s">
        <v>77</v>
      </c>
      <c r="D76" s="39" t="s">
        <v>473</v>
      </c>
      <c r="E76" s="39" t="s">
        <v>545</v>
      </c>
      <c r="F76" s="39" t="s">
        <v>545</v>
      </c>
      <c r="G76" s="37" t="s">
        <v>551</v>
      </c>
      <c r="H76" s="40"/>
      <c r="I76" s="43" t="s">
        <v>23</v>
      </c>
      <c r="J76" s="39" t="s">
        <v>239</v>
      </c>
      <c r="K76" s="35">
        <v>7</v>
      </c>
      <c r="L76" s="39" t="s">
        <v>567</v>
      </c>
      <c r="M76" s="40"/>
      <c r="N76" s="38"/>
      <c r="O76" s="38"/>
      <c r="P76" s="38"/>
    </row>
    <row r="77" spans="1:16" ht="79.2" x14ac:dyDescent="0.3">
      <c r="A77" s="39" t="s">
        <v>76</v>
      </c>
      <c r="B77" s="39" t="s">
        <v>76</v>
      </c>
      <c r="C77" s="39" t="s">
        <v>77</v>
      </c>
      <c r="D77" s="39" t="s">
        <v>474</v>
      </c>
      <c r="E77" s="39" t="s">
        <v>546</v>
      </c>
      <c r="F77" s="39" t="s">
        <v>546</v>
      </c>
      <c r="G77" s="37" t="s">
        <v>551</v>
      </c>
      <c r="H77" s="40"/>
      <c r="I77" s="43" t="s">
        <v>23</v>
      </c>
      <c r="J77" s="39" t="s">
        <v>239</v>
      </c>
      <c r="K77" s="35">
        <v>4</v>
      </c>
      <c r="L77" s="39" t="s">
        <v>569</v>
      </c>
      <c r="M77" s="40"/>
      <c r="N77" s="38"/>
      <c r="O77" s="38"/>
      <c r="P77" s="38"/>
    </row>
    <row r="78" spans="1:16" ht="52.8" x14ac:dyDescent="0.3">
      <c r="A78" s="39" t="s">
        <v>76</v>
      </c>
      <c r="B78" s="39" t="s">
        <v>76</v>
      </c>
      <c r="C78" s="39" t="s">
        <v>77</v>
      </c>
      <c r="D78" s="39" t="s">
        <v>475</v>
      </c>
      <c r="E78" s="39" t="s">
        <v>547</v>
      </c>
      <c r="F78" s="39" t="s">
        <v>547</v>
      </c>
      <c r="G78" s="37" t="s">
        <v>551</v>
      </c>
      <c r="H78" s="40"/>
      <c r="I78" s="43" t="s">
        <v>23</v>
      </c>
      <c r="J78" s="39" t="s">
        <v>239</v>
      </c>
      <c r="K78" s="35">
        <v>7</v>
      </c>
      <c r="L78" s="39" t="s">
        <v>567</v>
      </c>
      <c r="M78" s="40"/>
      <c r="N78" s="38"/>
      <c r="O78" s="38"/>
      <c r="P78" s="38"/>
    </row>
    <row r="79" spans="1:16" ht="52.8" x14ac:dyDescent="0.3">
      <c r="A79" s="39" t="s">
        <v>76</v>
      </c>
      <c r="B79" s="39" t="s">
        <v>76</v>
      </c>
      <c r="C79" s="39" t="s">
        <v>77</v>
      </c>
      <c r="D79" s="39" t="s">
        <v>476</v>
      </c>
      <c r="E79" s="39" t="s">
        <v>547</v>
      </c>
      <c r="F79" s="39" t="s">
        <v>547</v>
      </c>
      <c r="G79" s="37" t="s">
        <v>551</v>
      </c>
      <c r="H79" s="40"/>
      <c r="I79" s="43" t="s">
        <v>23</v>
      </c>
      <c r="J79" s="39" t="s">
        <v>239</v>
      </c>
      <c r="K79" s="35">
        <v>7</v>
      </c>
      <c r="L79" s="39" t="s">
        <v>567</v>
      </c>
      <c r="M79" s="40"/>
      <c r="N79" s="38"/>
      <c r="O79" s="38"/>
      <c r="P79" s="38"/>
    </row>
    <row r="80" spans="1:16" ht="79.2" x14ac:dyDescent="0.3">
      <c r="A80" s="39" t="s">
        <v>76</v>
      </c>
      <c r="B80" s="39" t="s">
        <v>76</v>
      </c>
      <c r="C80" s="39" t="s">
        <v>77</v>
      </c>
      <c r="D80" s="39" t="s">
        <v>477</v>
      </c>
      <c r="E80" s="39" t="s">
        <v>548</v>
      </c>
      <c r="F80" s="39" t="s">
        <v>548</v>
      </c>
      <c r="G80" s="37" t="s">
        <v>551</v>
      </c>
      <c r="H80" s="40"/>
      <c r="I80" s="43" t="s">
        <v>23</v>
      </c>
      <c r="J80" s="39" t="s">
        <v>239</v>
      </c>
      <c r="K80" s="35">
        <v>4</v>
      </c>
      <c r="L80" s="39" t="s">
        <v>569</v>
      </c>
      <c r="M80" s="40"/>
      <c r="N80" s="38"/>
      <c r="O80" s="38"/>
      <c r="P80" s="38"/>
    </row>
    <row r="81" spans="1:16" ht="52.8" x14ac:dyDescent="0.3">
      <c r="A81" s="39" t="s">
        <v>76</v>
      </c>
      <c r="B81" s="39" t="s">
        <v>76</v>
      </c>
      <c r="C81" s="39" t="s">
        <v>77</v>
      </c>
      <c r="D81" s="39" t="s">
        <v>478</v>
      </c>
      <c r="E81" s="39" t="s">
        <v>549</v>
      </c>
      <c r="F81" s="39" t="s">
        <v>549</v>
      </c>
      <c r="G81" s="37" t="s">
        <v>551</v>
      </c>
      <c r="H81" s="40"/>
      <c r="I81" s="43" t="s">
        <v>23</v>
      </c>
      <c r="J81" s="39" t="s">
        <v>239</v>
      </c>
      <c r="K81" s="35">
        <v>7</v>
      </c>
      <c r="L81" s="39" t="s">
        <v>567</v>
      </c>
      <c r="M81" s="40"/>
      <c r="N81" s="38"/>
      <c r="O81" s="38"/>
      <c r="P81" s="38"/>
    </row>
    <row r="82" spans="1:16" ht="52.8" x14ac:dyDescent="0.3">
      <c r="A82" s="39" t="s">
        <v>76</v>
      </c>
      <c r="B82" s="39" t="s">
        <v>76</v>
      </c>
      <c r="C82" s="39" t="s">
        <v>77</v>
      </c>
      <c r="D82" s="39" t="s">
        <v>479</v>
      </c>
      <c r="E82" s="39" t="s">
        <v>549</v>
      </c>
      <c r="F82" s="39" t="s">
        <v>549</v>
      </c>
      <c r="G82" s="37" t="s">
        <v>551</v>
      </c>
      <c r="H82" s="40"/>
      <c r="I82" s="43" t="s">
        <v>23</v>
      </c>
      <c r="J82" s="39" t="s">
        <v>239</v>
      </c>
      <c r="K82" s="35">
        <v>7</v>
      </c>
      <c r="L82" s="39" t="s">
        <v>567</v>
      </c>
      <c r="M82" s="40"/>
      <c r="N82" s="38"/>
      <c r="O82" s="38"/>
      <c r="P82" s="38"/>
    </row>
    <row r="83" spans="1:16" ht="79.2" x14ac:dyDescent="0.3">
      <c r="A83" s="39" t="s">
        <v>76</v>
      </c>
      <c r="B83" s="39" t="s">
        <v>76</v>
      </c>
      <c r="C83" s="39" t="s">
        <v>77</v>
      </c>
      <c r="D83" s="39" t="s">
        <v>480</v>
      </c>
      <c r="E83" s="39" t="s">
        <v>550</v>
      </c>
      <c r="F83" s="39" t="s">
        <v>550</v>
      </c>
      <c r="G83" s="37" t="s">
        <v>551</v>
      </c>
      <c r="H83" s="40"/>
      <c r="I83" s="43" t="s">
        <v>23</v>
      </c>
      <c r="J83" s="39" t="s">
        <v>239</v>
      </c>
      <c r="K83" s="35">
        <v>4</v>
      </c>
      <c r="L83" s="39" t="s">
        <v>569</v>
      </c>
      <c r="M83" s="40"/>
      <c r="N83" s="38"/>
      <c r="O83" s="38"/>
      <c r="P83" s="38"/>
    </row>
    <row r="84" spans="1:16" ht="52.8" x14ac:dyDescent="0.3">
      <c r="A84" s="39" t="s">
        <v>76</v>
      </c>
      <c r="B84" s="39" t="s">
        <v>76</v>
      </c>
      <c r="C84" s="39" t="s">
        <v>77</v>
      </c>
      <c r="D84" s="39" t="s">
        <v>481</v>
      </c>
      <c r="E84" s="39" t="s">
        <v>169</v>
      </c>
      <c r="F84" s="39" t="s">
        <v>169</v>
      </c>
      <c r="G84" s="37" t="s">
        <v>551</v>
      </c>
      <c r="H84" s="40"/>
      <c r="I84" s="43" t="s">
        <v>23</v>
      </c>
      <c r="J84" s="39" t="s">
        <v>239</v>
      </c>
      <c r="K84" s="35">
        <v>4</v>
      </c>
      <c r="L84" s="39" t="s">
        <v>243</v>
      </c>
      <c r="M84" s="40"/>
      <c r="N84" s="38"/>
      <c r="O84" s="38"/>
      <c r="P84" s="38"/>
    </row>
    <row r="85" spans="1:16" ht="52.8" x14ac:dyDescent="0.3">
      <c r="A85" s="39" t="s">
        <v>76</v>
      </c>
      <c r="B85" s="39" t="s">
        <v>76</v>
      </c>
      <c r="C85" s="39" t="s">
        <v>77</v>
      </c>
      <c r="D85" s="39" t="s">
        <v>482</v>
      </c>
      <c r="E85" s="39" t="s">
        <v>167</v>
      </c>
      <c r="F85" s="39" t="s">
        <v>167</v>
      </c>
      <c r="G85" s="37" t="s">
        <v>551</v>
      </c>
      <c r="H85" s="40"/>
      <c r="I85" s="43" t="s">
        <v>23</v>
      </c>
      <c r="J85" s="39" t="s">
        <v>239</v>
      </c>
      <c r="K85" s="35">
        <v>2</v>
      </c>
      <c r="L85" s="39" t="s">
        <v>242</v>
      </c>
      <c r="M85" s="40"/>
      <c r="N85" s="38"/>
      <c r="O85" s="38"/>
      <c r="P85" s="38"/>
    </row>
    <row r="86" spans="1:16" ht="52.8" x14ac:dyDescent="0.3">
      <c r="A86" s="39" t="s">
        <v>76</v>
      </c>
      <c r="B86" s="39" t="s">
        <v>76</v>
      </c>
      <c r="C86" s="39" t="s">
        <v>77</v>
      </c>
      <c r="D86" s="39" t="s">
        <v>483</v>
      </c>
      <c r="E86" s="39" t="s">
        <v>169</v>
      </c>
      <c r="F86" s="39" t="s">
        <v>169</v>
      </c>
      <c r="G86" s="37" t="s">
        <v>551</v>
      </c>
      <c r="H86" s="40"/>
      <c r="I86" s="43" t="s">
        <v>23</v>
      </c>
      <c r="J86" s="39" t="s">
        <v>239</v>
      </c>
      <c r="K86" s="35">
        <v>4</v>
      </c>
      <c r="L86" s="39" t="s">
        <v>243</v>
      </c>
      <c r="M86" s="40"/>
      <c r="N86" s="38"/>
      <c r="O86" s="38"/>
      <c r="P86" s="38"/>
    </row>
    <row r="87" spans="1:16" ht="52.8" x14ac:dyDescent="0.3">
      <c r="A87" s="39" t="s">
        <v>76</v>
      </c>
      <c r="B87" s="39" t="s">
        <v>76</v>
      </c>
      <c r="C87" s="39" t="s">
        <v>77</v>
      </c>
      <c r="D87" s="39" t="s">
        <v>78</v>
      </c>
      <c r="E87" s="39" t="s">
        <v>167</v>
      </c>
      <c r="F87" s="39" t="s">
        <v>167</v>
      </c>
      <c r="G87" s="37" t="s">
        <v>551</v>
      </c>
      <c r="H87" s="36"/>
      <c r="I87" s="43" t="s">
        <v>23</v>
      </c>
      <c r="J87" s="39" t="s">
        <v>239</v>
      </c>
      <c r="K87" s="35">
        <v>2</v>
      </c>
      <c r="L87" s="39" t="s">
        <v>242</v>
      </c>
      <c r="M87" s="36"/>
      <c r="N87" s="35"/>
      <c r="O87" s="35"/>
      <c r="P87" s="35"/>
    </row>
    <row r="88" spans="1:16" ht="52.8" x14ac:dyDescent="0.3">
      <c r="A88" s="39" t="s">
        <v>76</v>
      </c>
      <c r="B88" s="39" t="s">
        <v>76</v>
      </c>
      <c r="C88" s="39" t="s">
        <v>77</v>
      </c>
      <c r="D88" s="39" t="s">
        <v>79</v>
      </c>
      <c r="E88" s="39" t="s">
        <v>168</v>
      </c>
      <c r="F88" s="39" t="s">
        <v>168</v>
      </c>
      <c r="G88" s="37" t="s">
        <v>551</v>
      </c>
      <c r="H88" s="36"/>
      <c r="I88" s="43" t="s">
        <v>23</v>
      </c>
      <c r="J88" s="39" t="s">
        <v>239</v>
      </c>
      <c r="K88" s="35">
        <v>4</v>
      </c>
      <c r="L88" s="39" t="s">
        <v>243</v>
      </c>
      <c r="M88" s="36"/>
      <c r="N88" s="35"/>
      <c r="O88" s="35"/>
      <c r="P88" s="35"/>
    </row>
    <row r="89" spans="1:16" ht="52.8" x14ac:dyDescent="0.3">
      <c r="A89" s="39" t="s">
        <v>76</v>
      </c>
      <c r="B89" s="39" t="s">
        <v>76</v>
      </c>
      <c r="C89" s="39" t="s">
        <v>77</v>
      </c>
      <c r="D89" s="39" t="s">
        <v>80</v>
      </c>
      <c r="E89" s="39" t="s">
        <v>167</v>
      </c>
      <c r="F89" s="39" t="s">
        <v>167</v>
      </c>
      <c r="G89" s="37" t="s">
        <v>551</v>
      </c>
      <c r="H89" s="36"/>
      <c r="I89" s="43" t="s">
        <v>23</v>
      </c>
      <c r="J89" s="39" t="s">
        <v>239</v>
      </c>
      <c r="K89" s="35">
        <v>2</v>
      </c>
      <c r="L89" s="39" t="s">
        <v>242</v>
      </c>
      <c r="M89" s="36"/>
      <c r="N89" s="35"/>
      <c r="O89" s="35"/>
      <c r="P89" s="35"/>
    </row>
    <row r="90" spans="1:16" ht="52.8" x14ac:dyDescent="0.3">
      <c r="A90" s="39" t="s">
        <v>76</v>
      </c>
      <c r="B90" s="39" t="s">
        <v>76</v>
      </c>
      <c r="C90" s="39" t="s">
        <v>77</v>
      </c>
      <c r="D90" s="39" t="s">
        <v>81</v>
      </c>
      <c r="E90" s="39" t="s">
        <v>169</v>
      </c>
      <c r="F90" s="39" t="s">
        <v>169</v>
      </c>
      <c r="G90" s="37" t="s">
        <v>551</v>
      </c>
      <c r="H90" s="36"/>
      <c r="I90" s="43" t="s">
        <v>23</v>
      </c>
      <c r="J90" s="39" t="s">
        <v>239</v>
      </c>
      <c r="K90" s="35">
        <v>4</v>
      </c>
      <c r="L90" s="39" t="s">
        <v>243</v>
      </c>
      <c r="M90" s="36"/>
      <c r="N90" s="35"/>
      <c r="O90" s="35"/>
      <c r="P90" s="35"/>
    </row>
    <row r="91" spans="1:16" ht="52.8" x14ac:dyDescent="0.3">
      <c r="A91" s="39" t="s">
        <v>76</v>
      </c>
      <c r="B91" s="39" t="s">
        <v>76</v>
      </c>
      <c r="C91" s="39" t="s">
        <v>77</v>
      </c>
      <c r="D91" s="39" t="s">
        <v>82</v>
      </c>
      <c r="E91" s="39" t="s">
        <v>167</v>
      </c>
      <c r="F91" s="39" t="s">
        <v>167</v>
      </c>
      <c r="G91" s="37" t="s">
        <v>551</v>
      </c>
      <c r="H91" s="36"/>
      <c r="I91" s="43" t="s">
        <v>23</v>
      </c>
      <c r="J91" s="39" t="s">
        <v>239</v>
      </c>
      <c r="K91" s="35">
        <v>2</v>
      </c>
      <c r="L91" s="39" t="s">
        <v>242</v>
      </c>
      <c r="M91" s="36"/>
      <c r="N91" s="35"/>
      <c r="O91" s="35"/>
      <c r="P91" s="35"/>
    </row>
    <row r="92" spans="1:16" ht="52.8" x14ac:dyDescent="0.3">
      <c r="A92" s="39" t="s">
        <v>76</v>
      </c>
      <c r="B92" s="39" t="s">
        <v>76</v>
      </c>
      <c r="C92" s="39" t="s">
        <v>77</v>
      </c>
      <c r="D92" s="39" t="s">
        <v>83</v>
      </c>
      <c r="E92" s="39" t="s">
        <v>169</v>
      </c>
      <c r="F92" s="39" t="s">
        <v>169</v>
      </c>
      <c r="G92" s="37" t="s">
        <v>551</v>
      </c>
      <c r="H92" s="36"/>
      <c r="I92" s="43" t="s">
        <v>23</v>
      </c>
      <c r="J92" s="39" t="s">
        <v>239</v>
      </c>
      <c r="K92" s="35">
        <v>4</v>
      </c>
      <c r="L92" s="39" t="s">
        <v>243</v>
      </c>
      <c r="M92" s="36"/>
      <c r="N92" s="35"/>
      <c r="O92" s="35"/>
      <c r="P92" s="35"/>
    </row>
    <row r="93" spans="1:16" ht="52.8" x14ac:dyDescent="0.3">
      <c r="A93" s="39" t="s">
        <v>76</v>
      </c>
      <c r="B93" s="39" t="s">
        <v>76</v>
      </c>
      <c r="C93" s="39" t="s">
        <v>77</v>
      </c>
      <c r="D93" s="39" t="s">
        <v>84</v>
      </c>
      <c r="E93" s="39" t="s">
        <v>167</v>
      </c>
      <c r="F93" s="39" t="s">
        <v>167</v>
      </c>
      <c r="G93" s="37" t="s">
        <v>551</v>
      </c>
      <c r="H93" s="36"/>
      <c r="I93" s="43" t="s">
        <v>23</v>
      </c>
      <c r="J93" s="39" t="s">
        <v>239</v>
      </c>
      <c r="K93" s="35">
        <v>2</v>
      </c>
      <c r="L93" s="39" t="s">
        <v>242</v>
      </c>
      <c r="M93" s="36"/>
      <c r="N93" s="35"/>
      <c r="O93" s="35"/>
      <c r="P93" s="35"/>
    </row>
    <row r="94" spans="1:16" ht="52.8" x14ac:dyDescent="0.3">
      <c r="A94" s="39" t="s">
        <v>76</v>
      </c>
      <c r="B94" s="39" t="s">
        <v>76</v>
      </c>
      <c r="C94" s="39" t="s">
        <v>77</v>
      </c>
      <c r="D94" s="39" t="s">
        <v>85</v>
      </c>
      <c r="E94" s="39" t="s">
        <v>169</v>
      </c>
      <c r="F94" s="39" t="s">
        <v>169</v>
      </c>
      <c r="G94" s="37" t="s">
        <v>551</v>
      </c>
      <c r="H94" s="36"/>
      <c r="I94" s="43" t="s">
        <v>23</v>
      </c>
      <c r="J94" s="39" t="s">
        <v>239</v>
      </c>
      <c r="K94" s="35">
        <v>4</v>
      </c>
      <c r="L94" s="39" t="s">
        <v>243</v>
      </c>
      <c r="M94" s="36"/>
      <c r="N94" s="35"/>
      <c r="O94" s="35"/>
      <c r="P94" s="35"/>
    </row>
    <row r="95" spans="1:16" ht="52.8" x14ac:dyDescent="0.3">
      <c r="A95" s="39" t="s">
        <v>76</v>
      </c>
      <c r="B95" s="39" t="s">
        <v>76</v>
      </c>
      <c r="C95" s="39" t="s">
        <v>77</v>
      </c>
      <c r="D95" s="39" t="s">
        <v>86</v>
      </c>
      <c r="E95" s="39" t="s">
        <v>167</v>
      </c>
      <c r="F95" s="39" t="s">
        <v>167</v>
      </c>
      <c r="G95" s="37" t="s">
        <v>551</v>
      </c>
      <c r="H95" s="36"/>
      <c r="I95" s="43" t="s">
        <v>23</v>
      </c>
      <c r="J95" s="39" t="s">
        <v>239</v>
      </c>
      <c r="K95" s="35">
        <v>2</v>
      </c>
      <c r="L95" s="39" t="s">
        <v>242</v>
      </c>
      <c r="M95" s="36"/>
      <c r="N95" s="35"/>
      <c r="O95" s="35"/>
      <c r="P95" s="35"/>
    </row>
    <row r="96" spans="1:16" ht="52.8" x14ac:dyDescent="0.3">
      <c r="A96" s="39" t="s">
        <v>76</v>
      </c>
      <c r="B96" s="39" t="s">
        <v>76</v>
      </c>
      <c r="C96" s="39" t="s">
        <v>77</v>
      </c>
      <c r="D96" s="39" t="s">
        <v>87</v>
      </c>
      <c r="E96" s="39" t="s">
        <v>169</v>
      </c>
      <c r="F96" s="39" t="s">
        <v>169</v>
      </c>
      <c r="G96" s="37" t="s">
        <v>551</v>
      </c>
      <c r="H96" s="36"/>
      <c r="I96" s="43" t="s">
        <v>23</v>
      </c>
      <c r="J96" s="39" t="s">
        <v>239</v>
      </c>
      <c r="K96" s="35">
        <v>4</v>
      </c>
      <c r="L96" s="39" t="s">
        <v>243</v>
      </c>
      <c r="M96" s="36"/>
      <c r="N96" s="35"/>
      <c r="O96" s="35"/>
      <c r="P96" s="35"/>
    </row>
    <row r="97" spans="1:16" ht="52.8" x14ac:dyDescent="0.3">
      <c r="A97" s="39" t="s">
        <v>76</v>
      </c>
      <c r="B97" s="39" t="s">
        <v>76</v>
      </c>
      <c r="C97" s="39" t="s">
        <v>77</v>
      </c>
      <c r="D97" s="39" t="s">
        <v>88</v>
      </c>
      <c r="E97" s="39" t="s">
        <v>167</v>
      </c>
      <c r="F97" s="39" t="s">
        <v>167</v>
      </c>
      <c r="G97" s="37" t="s">
        <v>551</v>
      </c>
      <c r="H97" s="36"/>
      <c r="I97" s="43" t="s">
        <v>23</v>
      </c>
      <c r="J97" s="39" t="s">
        <v>239</v>
      </c>
      <c r="K97" s="35">
        <v>2</v>
      </c>
      <c r="L97" s="39" t="s">
        <v>242</v>
      </c>
      <c r="M97" s="36"/>
      <c r="N97" s="35"/>
      <c r="O97" s="35"/>
      <c r="P97" s="35"/>
    </row>
    <row r="98" spans="1:16" ht="52.8" x14ac:dyDescent="0.3">
      <c r="A98" s="39" t="s">
        <v>76</v>
      </c>
      <c r="B98" s="39" t="s">
        <v>76</v>
      </c>
      <c r="C98" s="39" t="s">
        <v>77</v>
      </c>
      <c r="D98" s="39" t="s">
        <v>89</v>
      </c>
      <c r="E98" s="39" t="s">
        <v>169</v>
      </c>
      <c r="F98" s="39" t="s">
        <v>169</v>
      </c>
      <c r="G98" s="37" t="s">
        <v>551</v>
      </c>
      <c r="H98" s="36"/>
      <c r="I98" s="43" t="s">
        <v>23</v>
      </c>
      <c r="J98" s="39" t="s">
        <v>239</v>
      </c>
      <c r="K98" s="35">
        <v>4</v>
      </c>
      <c r="L98" s="39" t="s">
        <v>243</v>
      </c>
      <c r="M98" s="36"/>
      <c r="N98" s="35"/>
      <c r="O98" s="35"/>
      <c r="P98" s="35"/>
    </row>
    <row r="99" spans="1:16" ht="52.8" x14ac:dyDescent="0.3">
      <c r="A99" s="39" t="s">
        <v>76</v>
      </c>
      <c r="B99" s="39" t="s">
        <v>76</v>
      </c>
      <c r="C99" s="39" t="s">
        <v>77</v>
      </c>
      <c r="D99" s="39" t="s">
        <v>90</v>
      </c>
      <c r="E99" s="39" t="s">
        <v>167</v>
      </c>
      <c r="F99" s="39" t="s">
        <v>167</v>
      </c>
      <c r="G99" s="37" t="s">
        <v>551</v>
      </c>
      <c r="H99" s="36"/>
      <c r="I99" s="43" t="s">
        <v>23</v>
      </c>
      <c r="J99" s="39" t="s">
        <v>239</v>
      </c>
      <c r="K99" s="35">
        <v>2</v>
      </c>
      <c r="L99" s="39" t="s">
        <v>242</v>
      </c>
      <c r="M99" s="36"/>
      <c r="N99" s="35"/>
      <c r="O99" s="35"/>
      <c r="P99" s="35"/>
    </row>
    <row r="100" spans="1:16" ht="145.19999999999999" x14ac:dyDescent="0.3">
      <c r="A100" s="39" t="s">
        <v>76</v>
      </c>
      <c r="B100" s="39" t="s">
        <v>76</v>
      </c>
      <c r="C100" s="39" t="s">
        <v>77</v>
      </c>
      <c r="D100" s="39" t="s">
        <v>91</v>
      </c>
      <c r="E100" s="39" t="s">
        <v>170</v>
      </c>
      <c r="F100" s="39" t="s">
        <v>170</v>
      </c>
      <c r="G100" s="37" t="s">
        <v>551</v>
      </c>
      <c r="H100" s="36"/>
      <c r="I100" s="43" t="s">
        <v>23</v>
      </c>
      <c r="J100" s="39" t="s">
        <v>239</v>
      </c>
      <c r="K100" s="35">
        <v>2</v>
      </c>
      <c r="L100" s="39" t="s">
        <v>244</v>
      </c>
      <c r="M100" s="36"/>
      <c r="N100" s="35"/>
      <c r="O100" s="35"/>
      <c r="P100" s="35"/>
    </row>
    <row r="101" spans="1:16" ht="145.19999999999999" x14ac:dyDescent="0.3">
      <c r="A101" s="39" t="s">
        <v>76</v>
      </c>
      <c r="B101" s="39" t="s">
        <v>76</v>
      </c>
      <c r="C101" s="39" t="s">
        <v>77</v>
      </c>
      <c r="D101" s="39" t="s">
        <v>92</v>
      </c>
      <c r="E101" s="39" t="s">
        <v>171</v>
      </c>
      <c r="F101" s="39" t="s">
        <v>171</v>
      </c>
      <c r="G101" s="37" t="s">
        <v>551</v>
      </c>
      <c r="H101" s="36"/>
      <c r="I101" s="43" t="s">
        <v>23</v>
      </c>
      <c r="J101" s="39" t="s">
        <v>239</v>
      </c>
      <c r="K101" s="35">
        <v>2</v>
      </c>
      <c r="L101" s="39" t="s">
        <v>244</v>
      </c>
      <c r="M101" s="36"/>
      <c r="N101" s="35"/>
      <c r="O101" s="35"/>
      <c r="P101" s="35"/>
    </row>
    <row r="102" spans="1:16" ht="145.19999999999999" x14ac:dyDescent="0.3">
      <c r="A102" s="39" t="s">
        <v>76</v>
      </c>
      <c r="B102" s="39" t="s">
        <v>76</v>
      </c>
      <c r="C102" s="39" t="s">
        <v>77</v>
      </c>
      <c r="D102" s="39" t="s">
        <v>93</v>
      </c>
      <c r="E102" s="39" t="s">
        <v>171</v>
      </c>
      <c r="F102" s="39" t="s">
        <v>171</v>
      </c>
      <c r="G102" s="37" t="s">
        <v>551</v>
      </c>
      <c r="H102" s="36"/>
      <c r="I102" s="43" t="s">
        <v>23</v>
      </c>
      <c r="J102" s="39" t="s">
        <v>239</v>
      </c>
      <c r="K102" s="35">
        <v>2</v>
      </c>
      <c r="L102" s="39" t="s">
        <v>244</v>
      </c>
      <c r="M102" s="36"/>
      <c r="N102" s="35"/>
      <c r="O102" s="35"/>
      <c r="P102" s="35"/>
    </row>
    <row r="103" spans="1:16" ht="145.19999999999999" x14ac:dyDescent="0.3">
      <c r="A103" s="39" t="s">
        <v>76</v>
      </c>
      <c r="B103" s="39" t="s">
        <v>76</v>
      </c>
      <c r="C103" s="39" t="s">
        <v>77</v>
      </c>
      <c r="D103" s="39" t="s">
        <v>94</v>
      </c>
      <c r="E103" s="39" t="s">
        <v>170</v>
      </c>
      <c r="F103" s="39" t="s">
        <v>170</v>
      </c>
      <c r="G103" s="37" t="s">
        <v>551</v>
      </c>
      <c r="H103" s="36"/>
      <c r="I103" s="43" t="s">
        <v>23</v>
      </c>
      <c r="J103" s="39" t="s">
        <v>239</v>
      </c>
      <c r="K103" s="35">
        <v>2</v>
      </c>
      <c r="L103" s="39" t="s">
        <v>244</v>
      </c>
      <c r="M103" s="36"/>
      <c r="N103" s="35"/>
      <c r="O103" s="35"/>
      <c r="P103" s="35"/>
    </row>
    <row r="104" spans="1:16" ht="145.19999999999999" x14ac:dyDescent="0.3">
      <c r="A104" s="39" t="s">
        <v>76</v>
      </c>
      <c r="B104" s="39" t="s">
        <v>76</v>
      </c>
      <c r="C104" s="39" t="s">
        <v>77</v>
      </c>
      <c r="D104" s="39" t="s">
        <v>95</v>
      </c>
      <c r="E104" s="39" t="s">
        <v>170</v>
      </c>
      <c r="F104" s="39" t="s">
        <v>170</v>
      </c>
      <c r="G104" s="37" t="s">
        <v>551</v>
      </c>
      <c r="H104" s="36"/>
      <c r="I104" s="43" t="s">
        <v>23</v>
      </c>
      <c r="J104" s="39" t="s">
        <v>239</v>
      </c>
      <c r="K104" s="35">
        <v>2</v>
      </c>
      <c r="L104" s="39" t="s">
        <v>244</v>
      </c>
      <c r="M104" s="36"/>
      <c r="N104" s="35"/>
      <c r="O104" s="35"/>
      <c r="P104" s="35"/>
    </row>
    <row r="105" spans="1:16" ht="145.19999999999999" x14ac:dyDescent="0.3">
      <c r="A105" s="39" t="s">
        <v>76</v>
      </c>
      <c r="B105" s="39" t="s">
        <v>76</v>
      </c>
      <c r="C105" s="39" t="s">
        <v>77</v>
      </c>
      <c r="D105" s="39" t="s">
        <v>96</v>
      </c>
      <c r="E105" s="39" t="s">
        <v>170</v>
      </c>
      <c r="F105" s="39" t="s">
        <v>170</v>
      </c>
      <c r="G105" s="37" t="s">
        <v>551</v>
      </c>
      <c r="H105" s="36"/>
      <c r="I105" s="43" t="s">
        <v>23</v>
      </c>
      <c r="J105" s="39" t="s">
        <v>239</v>
      </c>
      <c r="K105" s="35">
        <v>2</v>
      </c>
      <c r="L105" s="39" t="s">
        <v>244</v>
      </c>
      <c r="M105" s="36"/>
      <c r="N105" s="35"/>
      <c r="O105" s="35"/>
      <c r="P105" s="35"/>
    </row>
    <row r="106" spans="1:16" ht="145.19999999999999" x14ac:dyDescent="0.3">
      <c r="A106" s="39" t="s">
        <v>76</v>
      </c>
      <c r="B106" s="39" t="s">
        <v>76</v>
      </c>
      <c r="C106" s="39" t="s">
        <v>77</v>
      </c>
      <c r="D106" s="39" t="s">
        <v>97</v>
      </c>
      <c r="E106" s="39" t="s">
        <v>170</v>
      </c>
      <c r="F106" s="39" t="s">
        <v>170</v>
      </c>
      <c r="G106" s="37" t="s">
        <v>551</v>
      </c>
      <c r="H106" s="36"/>
      <c r="I106" s="43" t="s">
        <v>23</v>
      </c>
      <c r="J106" s="39" t="s">
        <v>239</v>
      </c>
      <c r="K106" s="35">
        <v>2</v>
      </c>
      <c r="L106" s="39" t="s">
        <v>244</v>
      </c>
      <c r="M106" s="36"/>
      <c r="N106" s="35"/>
      <c r="O106" s="35"/>
      <c r="P106" s="35"/>
    </row>
    <row r="107" spans="1:16" ht="145.19999999999999" x14ac:dyDescent="0.3">
      <c r="A107" s="39" t="s">
        <v>76</v>
      </c>
      <c r="B107" s="39" t="s">
        <v>76</v>
      </c>
      <c r="C107" s="39" t="s">
        <v>77</v>
      </c>
      <c r="D107" s="39" t="s">
        <v>98</v>
      </c>
      <c r="E107" s="39" t="s">
        <v>170</v>
      </c>
      <c r="F107" s="39" t="s">
        <v>170</v>
      </c>
      <c r="G107" s="37" t="s">
        <v>551</v>
      </c>
      <c r="H107" s="36"/>
      <c r="I107" s="43" t="s">
        <v>23</v>
      </c>
      <c r="J107" s="39" t="s">
        <v>239</v>
      </c>
      <c r="K107" s="35">
        <v>2</v>
      </c>
      <c r="L107" s="39" t="s">
        <v>244</v>
      </c>
      <c r="M107" s="36"/>
      <c r="N107" s="35"/>
      <c r="O107" s="35"/>
      <c r="P107" s="35"/>
    </row>
    <row r="108" spans="1:16" ht="52.8" x14ac:dyDescent="0.3">
      <c r="A108" s="39" t="s">
        <v>76</v>
      </c>
      <c r="B108" s="39" t="s">
        <v>76</v>
      </c>
      <c r="C108" s="39" t="s">
        <v>77</v>
      </c>
      <c r="D108" s="39" t="s">
        <v>99</v>
      </c>
      <c r="E108" s="39" t="s">
        <v>172</v>
      </c>
      <c r="F108" s="39" t="s">
        <v>172</v>
      </c>
      <c r="G108" s="37" t="s">
        <v>551</v>
      </c>
      <c r="H108" s="36"/>
      <c r="I108" s="43" t="s">
        <v>23</v>
      </c>
      <c r="J108" s="39" t="s">
        <v>239</v>
      </c>
      <c r="K108" s="35">
        <v>4</v>
      </c>
      <c r="L108" s="39" t="s">
        <v>243</v>
      </c>
      <c r="M108" s="36"/>
      <c r="N108" s="35"/>
      <c r="O108" s="35"/>
      <c r="P108" s="35"/>
    </row>
    <row r="109" spans="1:16" ht="52.8" x14ac:dyDescent="0.3">
      <c r="A109" s="39" t="s">
        <v>76</v>
      </c>
      <c r="B109" s="39" t="s">
        <v>76</v>
      </c>
      <c r="C109" s="39" t="s">
        <v>77</v>
      </c>
      <c r="D109" s="39" t="s">
        <v>100</v>
      </c>
      <c r="E109" s="39" t="s">
        <v>173</v>
      </c>
      <c r="F109" s="39" t="s">
        <v>173</v>
      </c>
      <c r="G109" s="37" t="s">
        <v>551</v>
      </c>
      <c r="H109" s="36"/>
      <c r="I109" s="43" t="s">
        <v>23</v>
      </c>
      <c r="J109" s="39" t="s">
        <v>239</v>
      </c>
      <c r="K109" s="35">
        <v>4</v>
      </c>
      <c r="L109" s="39" t="s">
        <v>245</v>
      </c>
      <c r="M109" s="36"/>
      <c r="N109" s="35"/>
      <c r="O109" s="35"/>
      <c r="P109" s="35"/>
    </row>
    <row r="110" spans="1:16" ht="52.8" x14ac:dyDescent="0.3">
      <c r="A110" s="39" t="s">
        <v>76</v>
      </c>
      <c r="B110" s="39" t="s">
        <v>76</v>
      </c>
      <c r="C110" s="39" t="s">
        <v>77</v>
      </c>
      <c r="D110" s="39" t="s">
        <v>101</v>
      </c>
      <c r="E110" s="39" t="s">
        <v>174</v>
      </c>
      <c r="F110" s="39" t="s">
        <v>174</v>
      </c>
      <c r="G110" s="37" t="s">
        <v>551</v>
      </c>
      <c r="H110" s="36"/>
      <c r="I110" s="43" t="s">
        <v>23</v>
      </c>
      <c r="J110" s="39" t="s">
        <v>239</v>
      </c>
      <c r="K110" s="35">
        <v>4</v>
      </c>
      <c r="L110" s="39" t="s">
        <v>246</v>
      </c>
      <c r="M110" s="36"/>
      <c r="N110" s="35"/>
      <c r="O110" s="35"/>
      <c r="P110" s="35"/>
    </row>
    <row r="111" spans="1:16" ht="66" x14ac:dyDescent="0.3">
      <c r="A111" s="39" t="s">
        <v>76</v>
      </c>
      <c r="B111" s="39" t="s">
        <v>76</v>
      </c>
      <c r="C111" s="39" t="s">
        <v>77</v>
      </c>
      <c r="D111" s="39" t="s">
        <v>102</v>
      </c>
      <c r="E111" s="39" t="s">
        <v>175</v>
      </c>
      <c r="F111" s="39" t="s">
        <v>175</v>
      </c>
      <c r="G111" s="37" t="s">
        <v>551</v>
      </c>
      <c r="H111" s="36"/>
      <c r="I111" s="43" t="s">
        <v>23</v>
      </c>
      <c r="J111" s="39" t="s">
        <v>239</v>
      </c>
      <c r="K111" s="35">
        <v>4</v>
      </c>
      <c r="L111" s="39" t="s">
        <v>246</v>
      </c>
      <c r="M111" s="36"/>
      <c r="N111" s="35"/>
      <c r="O111" s="35"/>
      <c r="P111" s="35"/>
    </row>
    <row r="112" spans="1:16" ht="52.8" x14ac:dyDescent="0.3">
      <c r="A112" s="39" t="s">
        <v>76</v>
      </c>
      <c r="B112" s="39" t="s">
        <v>76</v>
      </c>
      <c r="C112" s="39" t="s">
        <v>77</v>
      </c>
      <c r="D112" s="39" t="s">
        <v>103</v>
      </c>
      <c r="E112" s="39" t="s">
        <v>176</v>
      </c>
      <c r="F112" s="39" t="s">
        <v>176</v>
      </c>
      <c r="G112" s="37" t="s">
        <v>551</v>
      </c>
      <c r="I112" s="43" t="s">
        <v>23</v>
      </c>
      <c r="J112" s="39" t="s">
        <v>239</v>
      </c>
      <c r="K112" s="35">
        <v>4</v>
      </c>
      <c r="L112" s="39" t="s">
        <v>246</v>
      </c>
    </row>
    <row r="113" spans="1:12" ht="52.8" x14ac:dyDescent="0.3">
      <c r="A113" s="39" t="s">
        <v>76</v>
      </c>
      <c r="B113" s="39" t="s">
        <v>76</v>
      </c>
      <c r="C113" s="39" t="s">
        <v>77</v>
      </c>
      <c r="D113" s="39" t="s">
        <v>104</v>
      </c>
      <c r="E113" s="39" t="s">
        <v>177</v>
      </c>
      <c r="F113" s="39" t="s">
        <v>177</v>
      </c>
      <c r="G113" s="37" t="s">
        <v>551</v>
      </c>
      <c r="I113" s="43" t="s">
        <v>23</v>
      </c>
      <c r="J113" s="39" t="s">
        <v>239</v>
      </c>
      <c r="K113" s="35">
        <v>4</v>
      </c>
      <c r="L113" s="39" t="s">
        <v>246</v>
      </c>
    </row>
    <row r="114" spans="1:12" ht="66" x14ac:dyDescent="0.3">
      <c r="A114" s="39" t="s">
        <v>76</v>
      </c>
      <c r="B114" s="39" t="s">
        <v>76</v>
      </c>
      <c r="C114" s="39" t="s">
        <v>77</v>
      </c>
      <c r="D114" s="39" t="s">
        <v>105</v>
      </c>
      <c r="E114" s="39" t="s">
        <v>178</v>
      </c>
      <c r="F114" s="39" t="s">
        <v>178</v>
      </c>
      <c r="G114" s="37" t="s">
        <v>551</v>
      </c>
      <c r="I114" s="43" t="s">
        <v>23</v>
      </c>
      <c r="J114" s="39" t="s">
        <v>239</v>
      </c>
      <c r="K114" s="35">
        <v>4</v>
      </c>
      <c r="L114" s="39" t="s">
        <v>246</v>
      </c>
    </row>
    <row r="115" spans="1:12" ht="66" x14ac:dyDescent="0.3">
      <c r="A115" s="39" t="s">
        <v>76</v>
      </c>
      <c r="B115" s="39" t="s">
        <v>76</v>
      </c>
      <c r="C115" s="39" t="s">
        <v>77</v>
      </c>
      <c r="D115" s="39" t="s">
        <v>106</v>
      </c>
      <c r="E115" s="39" t="s">
        <v>179</v>
      </c>
      <c r="F115" s="39" t="s">
        <v>179</v>
      </c>
      <c r="G115" s="37" t="s">
        <v>551</v>
      </c>
      <c r="I115" s="43" t="s">
        <v>23</v>
      </c>
      <c r="J115" s="39" t="s">
        <v>239</v>
      </c>
      <c r="K115" s="35">
        <v>4</v>
      </c>
      <c r="L115" s="39" t="s">
        <v>246</v>
      </c>
    </row>
    <row r="116" spans="1:12" ht="66" x14ac:dyDescent="0.3">
      <c r="A116" s="39" t="s">
        <v>76</v>
      </c>
      <c r="B116" s="39" t="s">
        <v>76</v>
      </c>
      <c r="C116" s="39" t="s">
        <v>77</v>
      </c>
      <c r="D116" s="39" t="s">
        <v>107</v>
      </c>
      <c r="E116" s="39" t="s">
        <v>180</v>
      </c>
      <c r="F116" s="39" t="s">
        <v>180</v>
      </c>
      <c r="G116" s="37" t="s">
        <v>551</v>
      </c>
      <c r="I116" s="43" t="s">
        <v>23</v>
      </c>
      <c r="J116" s="39" t="s">
        <v>239</v>
      </c>
      <c r="K116" s="35">
        <v>4</v>
      </c>
      <c r="L116" s="39" t="s">
        <v>246</v>
      </c>
    </row>
    <row r="117" spans="1:12" ht="52.8" x14ac:dyDescent="0.3">
      <c r="A117" s="39" t="s">
        <v>76</v>
      </c>
      <c r="B117" s="39" t="s">
        <v>76</v>
      </c>
      <c r="C117" s="39" t="s">
        <v>77</v>
      </c>
      <c r="D117" s="39" t="s">
        <v>108</v>
      </c>
      <c r="E117" s="39" t="s">
        <v>181</v>
      </c>
      <c r="F117" s="39" t="s">
        <v>181</v>
      </c>
      <c r="G117" s="37" t="s">
        <v>551</v>
      </c>
      <c r="I117" s="43" t="s">
        <v>23</v>
      </c>
      <c r="J117" s="39" t="s">
        <v>239</v>
      </c>
      <c r="K117" s="35">
        <v>4</v>
      </c>
      <c r="L117" s="39" t="s">
        <v>246</v>
      </c>
    </row>
    <row r="118" spans="1:12" ht="79.2" x14ac:dyDescent="0.3">
      <c r="A118" s="39" t="s">
        <v>76</v>
      </c>
      <c r="B118" s="39" t="s">
        <v>76</v>
      </c>
      <c r="C118" s="39" t="s">
        <v>77</v>
      </c>
      <c r="D118" s="39" t="s">
        <v>109</v>
      </c>
      <c r="E118" s="39" t="s">
        <v>182</v>
      </c>
      <c r="F118" s="39" t="s">
        <v>182</v>
      </c>
      <c r="G118" s="37" t="s">
        <v>551</v>
      </c>
      <c r="I118" s="43" t="s">
        <v>24</v>
      </c>
      <c r="J118" s="39" t="s">
        <v>239</v>
      </c>
      <c r="K118" s="35">
        <v>18</v>
      </c>
      <c r="L118" s="39" t="s">
        <v>247</v>
      </c>
    </row>
    <row r="119" spans="1:12" ht="52.8" x14ac:dyDescent="0.3">
      <c r="A119" s="39" t="s">
        <v>76</v>
      </c>
      <c r="B119" s="39" t="s">
        <v>76</v>
      </c>
      <c r="C119" s="39" t="s">
        <v>77</v>
      </c>
      <c r="D119" s="39" t="s">
        <v>110</v>
      </c>
      <c r="E119" s="39" t="s">
        <v>183</v>
      </c>
      <c r="F119" s="39" t="s">
        <v>183</v>
      </c>
      <c r="G119" s="37" t="s">
        <v>551</v>
      </c>
      <c r="I119" s="43" t="s">
        <v>24</v>
      </c>
      <c r="J119" s="39" t="s">
        <v>239</v>
      </c>
      <c r="K119" s="35">
        <v>18</v>
      </c>
      <c r="L119" s="39" t="s">
        <v>247</v>
      </c>
    </row>
    <row r="120" spans="1:12" ht="66" x14ac:dyDescent="0.3">
      <c r="A120" s="39" t="s">
        <v>76</v>
      </c>
      <c r="B120" s="39" t="s">
        <v>76</v>
      </c>
      <c r="C120" s="39" t="s">
        <v>77</v>
      </c>
      <c r="D120" s="39" t="s">
        <v>111</v>
      </c>
      <c r="E120" s="39" t="s">
        <v>184</v>
      </c>
      <c r="F120" s="39" t="s">
        <v>184</v>
      </c>
      <c r="G120" s="37" t="s">
        <v>551</v>
      </c>
      <c r="I120" s="43" t="s">
        <v>24</v>
      </c>
      <c r="J120" s="39" t="s">
        <v>239</v>
      </c>
      <c r="K120" s="35">
        <v>18</v>
      </c>
      <c r="L120" s="39" t="s">
        <v>247</v>
      </c>
    </row>
    <row r="121" spans="1:12" ht="66" x14ac:dyDescent="0.3">
      <c r="A121" s="39" t="s">
        <v>76</v>
      </c>
      <c r="B121" s="39" t="s">
        <v>76</v>
      </c>
      <c r="C121" s="39" t="s">
        <v>77</v>
      </c>
      <c r="D121" s="39" t="s">
        <v>112</v>
      </c>
      <c r="E121" s="39" t="s">
        <v>185</v>
      </c>
      <c r="F121" s="39" t="s">
        <v>185</v>
      </c>
      <c r="G121" s="37" t="s">
        <v>551</v>
      </c>
      <c r="I121" s="43" t="s">
        <v>24</v>
      </c>
      <c r="J121" s="39" t="s">
        <v>239</v>
      </c>
      <c r="K121" s="35">
        <v>18</v>
      </c>
      <c r="L121" s="39" t="s">
        <v>247</v>
      </c>
    </row>
    <row r="122" spans="1:12" ht="66" x14ac:dyDescent="0.3">
      <c r="A122" s="39" t="s">
        <v>76</v>
      </c>
      <c r="B122" s="39" t="s">
        <v>76</v>
      </c>
      <c r="C122" s="39" t="s">
        <v>77</v>
      </c>
      <c r="D122" s="39" t="s">
        <v>113</v>
      </c>
      <c r="E122" s="39" t="s">
        <v>186</v>
      </c>
      <c r="F122" s="39" t="s">
        <v>186</v>
      </c>
      <c r="G122" s="37" t="s">
        <v>551</v>
      </c>
      <c r="I122" s="43" t="s">
        <v>24</v>
      </c>
      <c r="J122" s="39" t="s">
        <v>239</v>
      </c>
      <c r="K122" s="35">
        <v>18</v>
      </c>
      <c r="L122" s="39" t="s">
        <v>247</v>
      </c>
    </row>
    <row r="123" spans="1:12" ht="66" x14ac:dyDescent="0.3">
      <c r="A123" s="39" t="s">
        <v>76</v>
      </c>
      <c r="B123" s="39" t="s">
        <v>76</v>
      </c>
      <c r="C123" s="39" t="s">
        <v>77</v>
      </c>
      <c r="D123" s="39" t="s">
        <v>114</v>
      </c>
      <c r="E123" s="39" t="s">
        <v>187</v>
      </c>
      <c r="F123" s="39" t="s">
        <v>187</v>
      </c>
      <c r="G123" s="37" t="s">
        <v>551</v>
      </c>
      <c r="I123" s="43" t="s">
        <v>24</v>
      </c>
      <c r="J123" s="39" t="s">
        <v>239</v>
      </c>
      <c r="K123" s="35">
        <v>18</v>
      </c>
      <c r="L123" s="39" t="s">
        <v>247</v>
      </c>
    </row>
    <row r="124" spans="1:12" ht="52.8" x14ac:dyDescent="0.3">
      <c r="A124" s="39" t="s">
        <v>76</v>
      </c>
      <c r="B124" s="39" t="s">
        <v>76</v>
      </c>
      <c r="C124" s="39" t="s">
        <v>77</v>
      </c>
      <c r="D124" s="39" t="s">
        <v>115</v>
      </c>
      <c r="E124" s="39" t="s">
        <v>188</v>
      </c>
      <c r="F124" s="39" t="s">
        <v>188</v>
      </c>
      <c r="G124" s="37" t="s">
        <v>551</v>
      </c>
      <c r="I124" s="43" t="s">
        <v>24</v>
      </c>
      <c r="J124" s="39" t="s">
        <v>239</v>
      </c>
      <c r="K124" s="35">
        <v>18</v>
      </c>
      <c r="L124" s="39" t="s">
        <v>247</v>
      </c>
    </row>
    <row r="125" spans="1:12" ht="66" x14ac:dyDescent="0.3">
      <c r="A125" s="39" t="s">
        <v>76</v>
      </c>
      <c r="B125" s="39" t="s">
        <v>76</v>
      </c>
      <c r="C125" s="39" t="s">
        <v>77</v>
      </c>
      <c r="D125" s="39" t="s">
        <v>116</v>
      </c>
      <c r="E125" s="39" t="s">
        <v>189</v>
      </c>
      <c r="F125" s="39" t="s">
        <v>189</v>
      </c>
      <c r="G125" s="37" t="s">
        <v>551</v>
      </c>
      <c r="I125" s="43" t="s">
        <v>24</v>
      </c>
      <c r="J125" s="39" t="s">
        <v>239</v>
      </c>
      <c r="K125" s="35">
        <v>18</v>
      </c>
      <c r="L125" s="39" t="s">
        <v>247</v>
      </c>
    </row>
    <row r="126" spans="1:12" ht="52.8" x14ac:dyDescent="0.3">
      <c r="A126" s="39" t="s">
        <v>76</v>
      </c>
      <c r="B126" s="39" t="s">
        <v>76</v>
      </c>
      <c r="C126" s="39" t="s">
        <v>77</v>
      </c>
      <c r="D126" s="39" t="s">
        <v>117</v>
      </c>
      <c r="E126" s="39" t="s">
        <v>190</v>
      </c>
      <c r="F126" s="39" t="s">
        <v>190</v>
      </c>
      <c r="G126" s="37" t="s">
        <v>551</v>
      </c>
      <c r="I126" s="43" t="s">
        <v>24</v>
      </c>
      <c r="J126" s="39" t="s">
        <v>239</v>
      </c>
      <c r="K126" s="35">
        <v>7</v>
      </c>
      <c r="L126" s="39" t="s">
        <v>248</v>
      </c>
    </row>
    <row r="127" spans="1:12" ht="52.8" x14ac:dyDescent="0.3">
      <c r="A127" s="39" t="s">
        <v>76</v>
      </c>
      <c r="B127" s="39" t="s">
        <v>76</v>
      </c>
      <c r="C127" s="39" t="s">
        <v>77</v>
      </c>
      <c r="D127" s="39" t="s">
        <v>118</v>
      </c>
      <c r="E127" s="39" t="s">
        <v>191</v>
      </c>
      <c r="F127" s="39" t="s">
        <v>191</v>
      </c>
      <c r="G127" s="37" t="s">
        <v>551</v>
      </c>
      <c r="I127" s="43" t="s">
        <v>24</v>
      </c>
      <c r="J127" s="39" t="s">
        <v>239</v>
      </c>
      <c r="K127" s="35">
        <v>7</v>
      </c>
      <c r="L127" s="39" t="s">
        <v>248</v>
      </c>
    </row>
    <row r="128" spans="1:12" ht="52.8" x14ac:dyDescent="0.3">
      <c r="A128" s="39" t="s">
        <v>76</v>
      </c>
      <c r="B128" s="39" t="s">
        <v>76</v>
      </c>
      <c r="C128" s="39" t="s">
        <v>77</v>
      </c>
      <c r="D128" s="39" t="s">
        <v>119</v>
      </c>
      <c r="E128" s="39" t="s">
        <v>192</v>
      </c>
      <c r="F128" s="39" t="s">
        <v>192</v>
      </c>
      <c r="G128" s="37" t="s">
        <v>551</v>
      </c>
      <c r="I128" s="43" t="s">
        <v>24</v>
      </c>
      <c r="J128" s="39" t="s">
        <v>239</v>
      </c>
      <c r="K128" s="35">
        <v>7</v>
      </c>
      <c r="L128" s="39" t="s">
        <v>248</v>
      </c>
    </row>
    <row r="129" spans="1:12" ht="52.8" x14ac:dyDescent="0.3">
      <c r="A129" s="39" t="s">
        <v>76</v>
      </c>
      <c r="B129" s="39" t="s">
        <v>76</v>
      </c>
      <c r="C129" s="39" t="s">
        <v>77</v>
      </c>
      <c r="D129" s="39" t="s">
        <v>120</v>
      </c>
      <c r="E129" s="39" t="s">
        <v>193</v>
      </c>
      <c r="F129" s="39" t="s">
        <v>193</v>
      </c>
      <c r="G129" s="37" t="s">
        <v>551</v>
      </c>
      <c r="I129" s="43" t="s">
        <v>24</v>
      </c>
      <c r="J129" s="39" t="s">
        <v>239</v>
      </c>
      <c r="K129" s="35">
        <v>7</v>
      </c>
      <c r="L129" s="39" t="s">
        <v>248</v>
      </c>
    </row>
    <row r="130" spans="1:12" ht="52.8" x14ac:dyDescent="0.3">
      <c r="A130" s="39" t="s">
        <v>76</v>
      </c>
      <c r="B130" s="39" t="s">
        <v>76</v>
      </c>
      <c r="C130" s="39" t="s">
        <v>77</v>
      </c>
      <c r="D130" s="39" t="s">
        <v>121</v>
      </c>
      <c r="E130" s="39" t="s">
        <v>194</v>
      </c>
      <c r="F130" s="39" t="s">
        <v>194</v>
      </c>
      <c r="G130" s="37" t="s">
        <v>551</v>
      </c>
      <c r="I130" s="43" t="s">
        <v>24</v>
      </c>
      <c r="J130" s="39" t="s">
        <v>239</v>
      </c>
      <c r="K130" s="35">
        <v>6</v>
      </c>
      <c r="L130" s="39" t="s">
        <v>249</v>
      </c>
    </row>
    <row r="131" spans="1:12" ht="52.8" x14ac:dyDescent="0.3">
      <c r="A131" s="39" t="s">
        <v>76</v>
      </c>
      <c r="B131" s="39" t="s">
        <v>76</v>
      </c>
      <c r="C131" s="39" t="s">
        <v>77</v>
      </c>
      <c r="D131" s="39" t="s">
        <v>122</v>
      </c>
      <c r="E131" s="39" t="s">
        <v>195</v>
      </c>
      <c r="F131" s="39" t="s">
        <v>195</v>
      </c>
      <c r="G131" s="37" t="s">
        <v>551</v>
      </c>
      <c r="I131" s="43" t="s">
        <v>23</v>
      </c>
      <c r="J131" s="39" t="s">
        <v>239</v>
      </c>
      <c r="K131" s="35">
        <v>4</v>
      </c>
      <c r="L131" s="39" t="s">
        <v>250</v>
      </c>
    </row>
    <row r="132" spans="1:12" ht="52.8" x14ac:dyDescent="0.3">
      <c r="A132" s="39" t="s">
        <v>76</v>
      </c>
      <c r="B132" s="39" t="s">
        <v>76</v>
      </c>
      <c r="C132" s="39" t="s">
        <v>77</v>
      </c>
      <c r="D132" s="39" t="s">
        <v>123</v>
      </c>
      <c r="E132" s="39" t="s">
        <v>196</v>
      </c>
      <c r="F132" s="39" t="s">
        <v>196</v>
      </c>
      <c r="G132" s="37" t="s">
        <v>551</v>
      </c>
      <c r="I132" s="43" t="s">
        <v>23</v>
      </c>
      <c r="J132" s="39" t="s">
        <v>239</v>
      </c>
      <c r="K132" s="35">
        <v>6</v>
      </c>
      <c r="L132" s="39" t="s">
        <v>249</v>
      </c>
    </row>
    <row r="133" spans="1:12" ht="52.8" x14ac:dyDescent="0.3">
      <c r="A133" s="39" t="s">
        <v>76</v>
      </c>
      <c r="B133" s="39" t="s">
        <v>76</v>
      </c>
      <c r="C133" s="39" t="s">
        <v>77</v>
      </c>
      <c r="D133" s="39" t="s">
        <v>124</v>
      </c>
      <c r="E133" s="39" t="s">
        <v>197</v>
      </c>
      <c r="F133" s="39" t="s">
        <v>197</v>
      </c>
      <c r="G133" s="37" t="s">
        <v>551</v>
      </c>
      <c r="I133" s="43" t="s">
        <v>23</v>
      </c>
      <c r="J133" s="39" t="s">
        <v>240</v>
      </c>
      <c r="K133" s="35">
        <v>50</v>
      </c>
      <c r="L133" s="39"/>
    </row>
    <row r="134" spans="1:12" ht="52.8" x14ac:dyDescent="0.3">
      <c r="A134" s="39" t="s">
        <v>76</v>
      </c>
      <c r="B134" s="39" t="s">
        <v>76</v>
      </c>
      <c r="C134" s="39" t="s">
        <v>77</v>
      </c>
      <c r="D134" s="39" t="s">
        <v>125</v>
      </c>
      <c r="E134" s="39" t="s">
        <v>198</v>
      </c>
      <c r="F134" s="39" t="s">
        <v>198</v>
      </c>
      <c r="G134" s="37" t="s">
        <v>551</v>
      </c>
      <c r="I134" s="43" t="s">
        <v>23</v>
      </c>
      <c r="J134" s="39" t="s">
        <v>241</v>
      </c>
      <c r="K134" s="35">
        <v>8</v>
      </c>
      <c r="L134" s="39" t="s">
        <v>251</v>
      </c>
    </row>
    <row r="135" spans="1:12" ht="52.8" x14ac:dyDescent="0.3">
      <c r="A135" s="39" t="s">
        <v>76</v>
      </c>
      <c r="B135" s="39" t="s">
        <v>76</v>
      </c>
      <c r="C135" s="39" t="s">
        <v>77</v>
      </c>
      <c r="D135" s="39" t="s">
        <v>126</v>
      </c>
      <c r="E135" s="39" t="s">
        <v>199</v>
      </c>
      <c r="F135" s="39" t="s">
        <v>199</v>
      </c>
      <c r="G135" s="37" t="s">
        <v>551</v>
      </c>
      <c r="I135" s="43" t="s">
        <v>23</v>
      </c>
      <c r="J135" s="39" t="s">
        <v>241</v>
      </c>
      <c r="K135" s="35">
        <v>8</v>
      </c>
      <c r="L135" s="39" t="s">
        <v>252</v>
      </c>
    </row>
    <row r="136" spans="1:12" ht="52.8" x14ac:dyDescent="0.3">
      <c r="A136" s="39" t="s">
        <v>76</v>
      </c>
      <c r="B136" s="39" t="s">
        <v>76</v>
      </c>
      <c r="C136" s="39" t="s">
        <v>77</v>
      </c>
      <c r="D136" s="39" t="s">
        <v>127</v>
      </c>
      <c r="E136" s="39" t="s">
        <v>200</v>
      </c>
      <c r="F136" s="39" t="s">
        <v>200</v>
      </c>
      <c r="G136" s="37" t="s">
        <v>551</v>
      </c>
      <c r="I136" s="43" t="s">
        <v>23</v>
      </c>
      <c r="J136" s="39" t="s">
        <v>241</v>
      </c>
      <c r="K136" s="35">
        <v>8</v>
      </c>
      <c r="L136" s="39" t="s">
        <v>253</v>
      </c>
    </row>
    <row r="137" spans="1:12" ht="66" x14ac:dyDescent="0.3">
      <c r="A137" s="39" t="s">
        <v>76</v>
      </c>
      <c r="B137" s="39" t="s">
        <v>76</v>
      </c>
      <c r="C137" s="39" t="s">
        <v>77</v>
      </c>
      <c r="D137" s="39" t="s">
        <v>128</v>
      </c>
      <c r="E137" s="39" t="s">
        <v>201</v>
      </c>
      <c r="F137" s="39" t="s">
        <v>201</v>
      </c>
      <c r="G137" s="37" t="s">
        <v>551</v>
      </c>
      <c r="I137" s="43" t="s">
        <v>23</v>
      </c>
      <c r="J137" s="39" t="s">
        <v>239</v>
      </c>
      <c r="K137" s="35">
        <v>2</v>
      </c>
      <c r="L137" s="39" t="s">
        <v>254</v>
      </c>
    </row>
    <row r="138" spans="1:12" ht="92.4" x14ac:dyDescent="0.3">
      <c r="A138" s="39" t="s">
        <v>76</v>
      </c>
      <c r="B138" s="39" t="s">
        <v>76</v>
      </c>
      <c r="C138" s="39" t="s">
        <v>77</v>
      </c>
      <c r="D138" s="39" t="s">
        <v>129</v>
      </c>
      <c r="E138" s="39" t="s">
        <v>202</v>
      </c>
      <c r="F138" s="39" t="s">
        <v>202</v>
      </c>
      <c r="G138" s="37" t="s">
        <v>551</v>
      </c>
      <c r="I138" s="43" t="s">
        <v>23</v>
      </c>
      <c r="J138" s="39" t="s">
        <v>239</v>
      </c>
      <c r="K138" s="35">
        <v>2</v>
      </c>
      <c r="L138" s="39" t="s">
        <v>254</v>
      </c>
    </row>
    <row r="139" spans="1:12" ht="79.2" x14ac:dyDescent="0.3">
      <c r="A139" s="39" t="s">
        <v>76</v>
      </c>
      <c r="B139" s="39" t="s">
        <v>76</v>
      </c>
      <c r="C139" s="39" t="s">
        <v>77</v>
      </c>
      <c r="D139" s="39" t="s">
        <v>130</v>
      </c>
      <c r="E139" s="39" t="s">
        <v>203</v>
      </c>
      <c r="F139" s="39" t="s">
        <v>203</v>
      </c>
      <c r="G139" s="37" t="s">
        <v>551</v>
      </c>
      <c r="I139" s="43" t="s">
        <v>23</v>
      </c>
      <c r="J139" s="39" t="s">
        <v>239</v>
      </c>
      <c r="K139" s="35">
        <v>2</v>
      </c>
      <c r="L139" s="39" t="s">
        <v>254</v>
      </c>
    </row>
    <row r="140" spans="1:12" ht="92.4" x14ac:dyDescent="0.3">
      <c r="A140" s="39" t="s">
        <v>76</v>
      </c>
      <c r="B140" s="39" t="s">
        <v>76</v>
      </c>
      <c r="C140" s="39" t="s">
        <v>77</v>
      </c>
      <c r="D140" s="39" t="s">
        <v>131</v>
      </c>
      <c r="E140" s="39" t="s">
        <v>204</v>
      </c>
      <c r="F140" s="39" t="s">
        <v>204</v>
      </c>
      <c r="G140" s="37" t="s">
        <v>551</v>
      </c>
      <c r="I140" s="43" t="s">
        <v>23</v>
      </c>
      <c r="J140" s="39" t="s">
        <v>239</v>
      </c>
      <c r="K140" s="35">
        <v>2</v>
      </c>
      <c r="L140" s="39" t="s">
        <v>254</v>
      </c>
    </row>
    <row r="141" spans="1:12" ht="92.4" x14ac:dyDescent="0.3">
      <c r="A141" s="39" t="s">
        <v>76</v>
      </c>
      <c r="B141" s="39" t="s">
        <v>76</v>
      </c>
      <c r="C141" s="39" t="s">
        <v>77</v>
      </c>
      <c r="D141" s="39" t="s">
        <v>132</v>
      </c>
      <c r="E141" s="39" t="s">
        <v>205</v>
      </c>
      <c r="F141" s="39" t="s">
        <v>205</v>
      </c>
      <c r="G141" s="37" t="s">
        <v>551</v>
      </c>
      <c r="I141" s="43" t="s">
        <v>23</v>
      </c>
      <c r="J141" s="39" t="s">
        <v>239</v>
      </c>
      <c r="K141" s="35">
        <v>2</v>
      </c>
      <c r="L141" s="39" t="s">
        <v>254</v>
      </c>
    </row>
    <row r="142" spans="1:12" ht="92.4" x14ac:dyDescent="0.3">
      <c r="A142" s="39" t="s">
        <v>76</v>
      </c>
      <c r="B142" s="39" t="s">
        <v>76</v>
      </c>
      <c r="C142" s="39" t="s">
        <v>77</v>
      </c>
      <c r="D142" s="39" t="s">
        <v>133</v>
      </c>
      <c r="E142" s="39" t="s">
        <v>206</v>
      </c>
      <c r="F142" s="39" t="s">
        <v>206</v>
      </c>
      <c r="G142" s="37" t="s">
        <v>551</v>
      </c>
      <c r="I142" s="43" t="s">
        <v>23</v>
      </c>
      <c r="J142" s="39" t="s">
        <v>239</v>
      </c>
      <c r="K142" s="35">
        <v>2</v>
      </c>
      <c r="L142" s="39" t="s">
        <v>254</v>
      </c>
    </row>
    <row r="143" spans="1:12" ht="92.4" x14ac:dyDescent="0.3">
      <c r="A143" s="39" t="s">
        <v>76</v>
      </c>
      <c r="B143" s="39" t="s">
        <v>76</v>
      </c>
      <c r="C143" s="39" t="s">
        <v>77</v>
      </c>
      <c r="D143" s="39" t="s">
        <v>134</v>
      </c>
      <c r="E143" s="39" t="s">
        <v>207</v>
      </c>
      <c r="F143" s="39" t="s">
        <v>207</v>
      </c>
      <c r="G143" s="37" t="s">
        <v>551</v>
      </c>
      <c r="I143" s="43" t="s">
        <v>23</v>
      </c>
      <c r="J143" s="39" t="s">
        <v>239</v>
      </c>
      <c r="K143" s="35">
        <v>2</v>
      </c>
      <c r="L143" s="39" t="s">
        <v>254</v>
      </c>
    </row>
    <row r="144" spans="1:12" ht="79.2" x14ac:dyDescent="0.3">
      <c r="A144" s="39" t="s">
        <v>76</v>
      </c>
      <c r="B144" s="39" t="s">
        <v>76</v>
      </c>
      <c r="C144" s="39" t="s">
        <v>77</v>
      </c>
      <c r="D144" s="39" t="s">
        <v>135</v>
      </c>
      <c r="E144" s="39" t="s">
        <v>208</v>
      </c>
      <c r="F144" s="39" t="s">
        <v>208</v>
      </c>
      <c r="G144" s="37" t="s">
        <v>551</v>
      </c>
      <c r="I144" s="43" t="s">
        <v>23</v>
      </c>
      <c r="J144" s="39" t="s">
        <v>239</v>
      </c>
      <c r="K144" s="35">
        <v>2</v>
      </c>
      <c r="L144" s="39" t="s">
        <v>254</v>
      </c>
    </row>
    <row r="145" spans="1:12" ht="105.6" x14ac:dyDescent="0.3">
      <c r="A145" s="39" t="s">
        <v>76</v>
      </c>
      <c r="B145" s="39" t="s">
        <v>76</v>
      </c>
      <c r="C145" s="39" t="s">
        <v>77</v>
      </c>
      <c r="D145" s="39" t="s">
        <v>136</v>
      </c>
      <c r="E145" s="39" t="s">
        <v>209</v>
      </c>
      <c r="F145" s="39" t="s">
        <v>209</v>
      </c>
      <c r="G145" s="37" t="s">
        <v>551</v>
      </c>
      <c r="I145" s="43" t="s">
        <v>24</v>
      </c>
      <c r="J145" s="39" t="s">
        <v>239</v>
      </c>
      <c r="K145" s="37">
        <v>99</v>
      </c>
      <c r="L145" s="39" t="s">
        <v>255</v>
      </c>
    </row>
    <row r="146" spans="1:12" ht="79.2" x14ac:dyDescent="0.3">
      <c r="A146" s="39" t="s">
        <v>76</v>
      </c>
      <c r="B146" s="39" t="s">
        <v>76</v>
      </c>
      <c r="C146" s="39" t="s">
        <v>77</v>
      </c>
      <c r="D146" s="39" t="s">
        <v>137</v>
      </c>
      <c r="E146" s="39" t="s">
        <v>209</v>
      </c>
      <c r="F146" s="39" t="s">
        <v>209</v>
      </c>
      <c r="G146" s="37" t="s">
        <v>551</v>
      </c>
      <c r="I146" s="43" t="s">
        <v>24</v>
      </c>
      <c r="J146" s="39" t="s">
        <v>239</v>
      </c>
      <c r="K146" s="37">
        <v>99</v>
      </c>
      <c r="L146" s="39" t="s">
        <v>256</v>
      </c>
    </row>
    <row r="147" spans="1:12" ht="52.8" x14ac:dyDescent="0.3">
      <c r="A147" s="39" t="s">
        <v>76</v>
      </c>
      <c r="B147" s="39" t="s">
        <v>76</v>
      </c>
      <c r="C147" s="39" t="s">
        <v>77</v>
      </c>
      <c r="D147" s="39" t="s">
        <v>138</v>
      </c>
      <c r="E147" s="39" t="s">
        <v>210</v>
      </c>
      <c r="F147" s="39" t="s">
        <v>210</v>
      </c>
      <c r="G147" s="37" t="s">
        <v>551</v>
      </c>
      <c r="I147" s="43" t="s">
        <v>23</v>
      </c>
      <c r="J147" s="39" t="s">
        <v>239</v>
      </c>
      <c r="K147" s="37">
        <v>9</v>
      </c>
      <c r="L147" s="39" t="s">
        <v>257</v>
      </c>
    </row>
    <row r="148" spans="1:12" ht="52.8" x14ac:dyDescent="0.3">
      <c r="A148" s="39" t="s">
        <v>76</v>
      </c>
      <c r="B148" s="39" t="s">
        <v>76</v>
      </c>
      <c r="C148" s="39" t="s">
        <v>77</v>
      </c>
      <c r="D148" s="39" t="s">
        <v>139</v>
      </c>
      <c r="E148" s="39" t="s">
        <v>211</v>
      </c>
      <c r="F148" s="39" t="s">
        <v>211</v>
      </c>
      <c r="G148" s="37" t="s">
        <v>551</v>
      </c>
      <c r="I148" s="43" t="s">
        <v>23</v>
      </c>
      <c r="J148" s="39" t="s">
        <v>239</v>
      </c>
      <c r="K148" s="37">
        <v>1</v>
      </c>
      <c r="L148" s="39" t="s">
        <v>258</v>
      </c>
    </row>
    <row r="149" spans="1:12" ht="52.8" x14ac:dyDescent="0.3">
      <c r="A149" s="39" t="s">
        <v>76</v>
      </c>
      <c r="B149" s="39" t="s">
        <v>76</v>
      </c>
      <c r="C149" s="39" t="s">
        <v>77</v>
      </c>
      <c r="D149" s="39" t="s">
        <v>140</v>
      </c>
      <c r="E149" s="39" t="s">
        <v>212</v>
      </c>
      <c r="F149" s="39" t="s">
        <v>212</v>
      </c>
      <c r="G149" s="37" t="s">
        <v>551</v>
      </c>
      <c r="I149" s="43" t="s">
        <v>23</v>
      </c>
      <c r="J149" s="39" t="s">
        <v>239</v>
      </c>
      <c r="K149" s="37">
        <v>2</v>
      </c>
      <c r="L149" s="39" t="s">
        <v>259</v>
      </c>
    </row>
    <row r="150" spans="1:12" ht="52.8" x14ac:dyDescent="0.3">
      <c r="A150" s="39" t="s">
        <v>76</v>
      </c>
      <c r="B150" s="39" t="s">
        <v>76</v>
      </c>
      <c r="C150" s="39" t="s">
        <v>77</v>
      </c>
      <c r="D150" s="39" t="s">
        <v>141</v>
      </c>
      <c r="E150" s="39" t="s">
        <v>213</v>
      </c>
      <c r="F150" s="39" t="s">
        <v>213</v>
      </c>
      <c r="G150" s="37" t="s">
        <v>551</v>
      </c>
      <c r="I150" s="43" t="s">
        <v>23</v>
      </c>
      <c r="J150" s="39" t="s">
        <v>240</v>
      </c>
      <c r="K150" s="37">
        <v>80</v>
      </c>
      <c r="L150" s="39"/>
    </row>
    <row r="151" spans="1:12" ht="52.8" x14ac:dyDescent="0.3">
      <c r="A151" s="39" t="s">
        <v>76</v>
      </c>
      <c r="B151" s="39" t="s">
        <v>76</v>
      </c>
      <c r="C151" s="39" t="s">
        <v>77</v>
      </c>
      <c r="D151" s="39" t="s">
        <v>142</v>
      </c>
      <c r="E151" s="39" t="s">
        <v>214</v>
      </c>
      <c r="F151" s="39" t="s">
        <v>214</v>
      </c>
      <c r="G151" s="37" t="s">
        <v>551</v>
      </c>
      <c r="I151" s="43" t="s">
        <v>23</v>
      </c>
      <c r="J151" s="39" t="s">
        <v>240</v>
      </c>
      <c r="K151" s="37">
        <v>80</v>
      </c>
      <c r="L151" s="39"/>
    </row>
    <row r="152" spans="1:12" ht="52.8" x14ac:dyDescent="0.3">
      <c r="A152" s="39" t="s">
        <v>76</v>
      </c>
      <c r="B152" s="39" t="s">
        <v>76</v>
      </c>
      <c r="C152" s="39" t="s">
        <v>77</v>
      </c>
      <c r="D152" s="39" t="s">
        <v>143</v>
      </c>
      <c r="E152" s="39" t="s">
        <v>215</v>
      </c>
      <c r="F152" s="39" t="s">
        <v>215</v>
      </c>
      <c r="G152" s="37" t="s">
        <v>551</v>
      </c>
      <c r="I152" s="43" t="s">
        <v>23</v>
      </c>
      <c r="J152" s="39" t="s">
        <v>240</v>
      </c>
      <c r="K152" s="37">
        <v>80</v>
      </c>
      <c r="L152" s="39"/>
    </row>
    <row r="153" spans="1:12" ht="52.8" x14ac:dyDescent="0.3">
      <c r="A153" s="39" t="s">
        <v>76</v>
      </c>
      <c r="B153" s="39" t="s">
        <v>76</v>
      </c>
      <c r="C153" s="39" t="s">
        <v>77</v>
      </c>
      <c r="D153" s="39" t="s">
        <v>144</v>
      </c>
      <c r="E153" s="39" t="s">
        <v>216</v>
      </c>
      <c r="F153" s="39" t="s">
        <v>216</v>
      </c>
      <c r="G153" s="37" t="s">
        <v>551</v>
      </c>
      <c r="I153" s="43" t="s">
        <v>23</v>
      </c>
      <c r="J153" s="39" t="s">
        <v>240</v>
      </c>
      <c r="K153" s="37">
        <v>30</v>
      </c>
      <c r="L153" s="39"/>
    </row>
    <row r="154" spans="1:12" ht="52.8" x14ac:dyDescent="0.3">
      <c r="A154" s="39" t="s">
        <v>76</v>
      </c>
      <c r="B154" s="39" t="s">
        <v>76</v>
      </c>
      <c r="C154" s="39" t="s">
        <v>77</v>
      </c>
      <c r="D154" s="39" t="s">
        <v>145</v>
      </c>
      <c r="E154" s="39" t="s">
        <v>217</v>
      </c>
      <c r="F154" s="39" t="s">
        <v>217</v>
      </c>
      <c r="G154" s="37" t="s">
        <v>551</v>
      </c>
      <c r="I154" s="43" t="s">
        <v>23</v>
      </c>
      <c r="J154" s="39" t="s">
        <v>240</v>
      </c>
      <c r="K154" s="37">
        <v>30</v>
      </c>
      <c r="L154" s="39"/>
    </row>
    <row r="155" spans="1:12" ht="52.8" x14ac:dyDescent="0.3">
      <c r="A155" s="39" t="s">
        <v>76</v>
      </c>
      <c r="B155" s="39" t="s">
        <v>76</v>
      </c>
      <c r="C155" s="39" t="s">
        <v>77</v>
      </c>
      <c r="D155" s="39" t="s">
        <v>146</v>
      </c>
      <c r="E155" s="39" t="s">
        <v>218</v>
      </c>
      <c r="F155" s="39" t="s">
        <v>218</v>
      </c>
      <c r="G155" s="37" t="s">
        <v>551</v>
      </c>
      <c r="I155" s="43" t="s">
        <v>23</v>
      </c>
      <c r="J155" s="39" t="s">
        <v>239</v>
      </c>
      <c r="K155" s="37">
        <v>10</v>
      </c>
      <c r="L155" s="39" t="s">
        <v>260</v>
      </c>
    </row>
    <row r="156" spans="1:12" ht="52.8" x14ac:dyDescent="0.3">
      <c r="A156" s="39" t="s">
        <v>76</v>
      </c>
      <c r="B156" s="39" t="s">
        <v>76</v>
      </c>
      <c r="C156" s="39" t="s">
        <v>77</v>
      </c>
      <c r="D156" s="39" t="s">
        <v>147</v>
      </c>
      <c r="E156" s="39" t="s">
        <v>219</v>
      </c>
      <c r="F156" s="39" t="s">
        <v>219</v>
      </c>
      <c r="G156" s="37" t="s">
        <v>551</v>
      </c>
      <c r="I156" s="43" t="s">
        <v>24</v>
      </c>
      <c r="J156" s="39" t="s">
        <v>240</v>
      </c>
      <c r="K156" s="37">
        <v>50</v>
      </c>
      <c r="L156" s="39"/>
    </row>
    <row r="157" spans="1:12" ht="52.8" x14ac:dyDescent="0.3">
      <c r="A157" s="39" t="s">
        <v>76</v>
      </c>
      <c r="B157" s="39" t="s">
        <v>76</v>
      </c>
      <c r="C157" s="39" t="s">
        <v>77</v>
      </c>
      <c r="D157" s="39" t="s">
        <v>148</v>
      </c>
      <c r="E157" s="39" t="s">
        <v>220</v>
      </c>
      <c r="F157" s="39" t="s">
        <v>220</v>
      </c>
      <c r="G157" s="37" t="s">
        <v>551</v>
      </c>
      <c r="I157" s="43" t="s">
        <v>23</v>
      </c>
      <c r="J157" s="39" t="s">
        <v>239</v>
      </c>
      <c r="K157" s="37">
        <v>4</v>
      </c>
      <c r="L157" s="39" t="s">
        <v>261</v>
      </c>
    </row>
    <row r="158" spans="1:12" ht="52.8" x14ac:dyDescent="0.3">
      <c r="A158" s="39" t="s">
        <v>76</v>
      </c>
      <c r="B158" s="39" t="s">
        <v>76</v>
      </c>
      <c r="C158" s="39" t="s">
        <v>77</v>
      </c>
      <c r="D158" s="39" t="s">
        <v>149</v>
      </c>
      <c r="E158" s="39" t="s">
        <v>221</v>
      </c>
      <c r="F158" s="39" t="s">
        <v>221</v>
      </c>
      <c r="G158" s="37" t="s">
        <v>551</v>
      </c>
      <c r="I158" s="43" t="s">
        <v>24</v>
      </c>
      <c r="J158" s="39" t="s">
        <v>239</v>
      </c>
      <c r="K158" s="37">
        <v>3</v>
      </c>
      <c r="L158" s="39" t="s">
        <v>262</v>
      </c>
    </row>
    <row r="159" spans="1:12" ht="52.8" x14ac:dyDescent="0.3">
      <c r="A159" s="39" t="s">
        <v>76</v>
      </c>
      <c r="B159" s="39" t="s">
        <v>76</v>
      </c>
      <c r="C159" s="39" t="s">
        <v>77</v>
      </c>
      <c r="D159" s="39" t="s">
        <v>150</v>
      </c>
      <c r="E159" s="39" t="s">
        <v>222</v>
      </c>
      <c r="F159" s="39" t="s">
        <v>222</v>
      </c>
      <c r="G159" s="37" t="s">
        <v>551</v>
      </c>
      <c r="I159" s="43" t="s">
        <v>24</v>
      </c>
      <c r="J159" s="39" t="s">
        <v>239</v>
      </c>
      <c r="K159" s="37">
        <v>3</v>
      </c>
      <c r="L159" s="39" t="s">
        <v>262</v>
      </c>
    </row>
    <row r="160" spans="1:12" ht="52.8" x14ac:dyDescent="0.3">
      <c r="A160" s="39" t="s">
        <v>76</v>
      </c>
      <c r="B160" s="39" t="s">
        <v>76</v>
      </c>
      <c r="C160" s="39" t="s">
        <v>77</v>
      </c>
      <c r="D160" s="39" t="s">
        <v>151</v>
      </c>
      <c r="E160" s="39" t="s">
        <v>223</v>
      </c>
      <c r="F160" s="39" t="s">
        <v>223</v>
      </c>
      <c r="G160" s="37" t="s">
        <v>551</v>
      </c>
      <c r="I160" s="43" t="s">
        <v>23</v>
      </c>
      <c r="J160" s="39" t="s">
        <v>239</v>
      </c>
      <c r="K160" s="37">
        <v>4</v>
      </c>
      <c r="L160" s="39" t="s">
        <v>261</v>
      </c>
    </row>
    <row r="161" spans="1:16" ht="52.8" x14ac:dyDescent="0.3">
      <c r="A161" s="39" t="s">
        <v>76</v>
      </c>
      <c r="B161" s="39" t="s">
        <v>76</v>
      </c>
      <c r="C161" s="39" t="s">
        <v>77</v>
      </c>
      <c r="D161" s="39" t="s">
        <v>152</v>
      </c>
      <c r="E161" s="39" t="s">
        <v>224</v>
      </c>
      <c r="F161" s="39" t="s">
        <v>224</v>
      </c>
      <c r="G161" s="37" t="s">
        <v>551</v>
      </c>
      <c r="I161" s="43" t="s">
        <v>24</v>
      </c>
      <c r="J161" s="39" t="s">
        <v>239</v>
      </c>
      <c r="K161" s="37">
        <v>4</v>
      </c>
      <c r="L161" s="39" t="s">
        <v>263</v>
      </c>
    </row>
    <row r="162" spans="1:16" ht="52.8" x14ac:dyDescent="0.3">
      <c r="A162" s="39" t="s">
        <v>76</v>
      </c>
      <c r="B162" s="39" t="s">
        <v>76</v>
      </c>
      <c r="C162" s="39" t="s">
        <v>77</v>
      </c>
      <c r="D162" s="39" t="s">
        <v>153</v>
      </c>
      <c r="E162" s="39" t="s">
        <v>225</v>
      </c>
      <c r="F162" s="39" t="s">
        <v>225</v>
      </c>
      <c r="G162" s="37" t="s">
        <v>551</v>
      </c>
      <c r="I162" s="43" t="s">
        <v>24</v>
      </c>
      <c r="J162" s="39" t="s">
        <v>240</v>
      </c>
      <c r="K162" s="37">
        <v>30</v>
      </c>
      <c r="L162" s="39" t="s">
        <v>264</v>
      </c>
    </row>
    <row r="163" spans="1:16" ht="52.8" x14ac:dyDescent="0.3">
      <c r="A163" s="39" t="s">
        <v>76</v>
      </c>
      <c r="B163" s="39" t="s">
        <v>76</v>
      </c>
      <c r="C163" s="39" t="s">
        <v>77</v>
      </c>
      <c r="D163" s="39" t="s">
        <v>154</v>
      </c>
      <c r="E163" s="39" t="s">
        <v>226</v>
      </c>
      <c r="F163" s="39" t="s">
        <v>226</v>
      </c>
      <c r="G163" s="37" t="s">
        <v>551</v>
      </c>
      <c r="I163" s="43" t="s">
        <v>24</v>
      </c>
      <c r="J163" s="39" t="s">
        <v>240</v>
      </c>
      <c r="K163" s="37">
        <v>50</v>
      </c>
      <c r="L163" s="39"/>
    </row>
    <row r="164" spans="1:16" ht="52.8" x14ac:dyDescent="0.3">
      <c r="A164" s="39" t="s">
        <v>76</v>
      </c>
      <c r="B164" s="39" t="s">
        <v>76</v>
      </c>
      <c r="C164" s="39" t="s">
        <v>77</v>
      </c>
      <c r="D164" s="39" t="s">
        <v>155</v>
      </c>
      <c r="E164" s="39" t="s">
        <v>227</v>
      </c>
      <c r="F164" s="39" t="s">
        <v>227</v>
      </c>
      <c r="G164" s="37" t="s">
        <v>551</v>
      </c>
      <c r="I164" s="43" t="s">
        <v>24</v>
      </c>
      <c r="J164" s="39" t="s">
        <v>240</v>
      </c>
      <c r="K164" s="37">
        <v>30</v>
      </c>
      <c r="L164" s="39" t="s">
        <v>265</v>
      </c>
    </row>
    <row r="165" spans="1:16" ht="52.8" x14ac:dyDescent="0.3">
      <c r="A165" s="39" t="s">
        <v>76</v>
      </c>
      <c r="B165" s="39" t="s">
        <v>76</v>
      </c>
      <c r="C165" s="39" t="s">
        <v>77</v>
      </c>
      <c r="D165" s="39" t="s">
        <v>156</v>
      </c>
      <c r="E165" s="39" t="s">
        <v>228</v>
      </c>
      <c r="F165" s="39" t="s">
        <v>228</v>
      </c>
      <c r="G165" s="37" t="s">
        <v>551</v>
      </c>
      <c r="I165" s="43" t="s">
        <v>24</v>
      </c>
      <c r="J165" s="39" t="s">
        <v>240</v>
      </c>
      <c r="K165" s="37">
        <v>2</v>
      </c>
      <c r="L165" s="39" t="s">
        <v>266</v>
      </c>
    </row>
    <row r="166" spans="1:16" ht="52.8" x14ac:dyDescent="0.3">
      <c r="A166" s="39" t="s">
        <v>76</v>
      </c>
      <c r="B166" s="39" t="s">
        <v>76</v>
      </c>
      <c r="C166" s="39" t="s">
        <v>77</v>
      </c>
      <c r="D166" s="39" t="s">
        <v>157</v>
      </c>
      <c r="E166" s="39" t="s">
        <v>229</v>
      </c>
      <c r="F166" s="39" t="s">
        <v>229</v>
      </c>
      <c r="G166" s="37" t="s">
        <v>551</v>
      </c>
      <c r="I166" s="43" t="s">
        <v>24</v>
      </c>
      <c r="J166" s="39" t="s">
        <v>240</v>
      </c>
      <c r="K166" s="37">
        <v>80</v>
      </c>
      <c r="L166" s="39" t="s">
        <v>267</v>
      </c>
    </row>
    <row r="167" spans="1:16" ht="52.8" x14ac:dyDescent="0.3">
      <c r="A167" s="39" t="s">
        <v>76</v>
      </c>
      <c r="B167" s="39" t="s">
        <v>76</v>
      </c>
      <c r="C167" s="39" t="s">
        <v>77</v>
      </c>
      <c r="D167" s="39" t="s">
        <v>158</v>
      </c>
      <c r="E167" s="39" t="s">
        <v>230</v>
      </c>
      <c r="F167" s="39" t="s">
        <v>230</v>
      </c>
      <c r="G167" s="37" t="s">
        <v>551</v>
      </c>
      <c r="I167" s="43" t="s">
        <v>24</v>
      </c>
      <c r="J167" s="39" t="s">
        <v>239</v>
      </c>
      <c r="K167" s="37">
        <v>2</v>
      </c>
      <c r="L167" s="39" t="s">
        <v>268</v>
      </c>
    </row>
    <row r="168" spans="1:16" ht="66" x14ac:dyDescent="0.3">
      <c r="A168" s="39" t="s">
        <v>76</v>
      </c>
      <c r="B168" s="39" t="s">
        <v>76</v>
      </c>
      <c r="C168" s="39" t="s">
        <v>77</v>
      </c>
      <c r="D168" s="39" t="s">
        <v>159</v>
      </c>
      <c r="E168" s="39" t="s">
        <v>231</v>
      </c>
      <c r="F168" s="39" t="s">
        <v>231</v>
      </c>
      <c r="G168" s="37" t="s">
        <v>551</v>
      </c>
      <c r="I168" s="43" t="s">
        <v>24</v>
      </c>
      <c r="J168" s="39" t="s">
        <v>240</v>
      </c>
      <c r="K168" s="37">
        <v>80</v>
      </c>
      <c r="L168" s="39" t="s">
        <v>269</v>
      </c>
    </row>
    <row r="169" spans="1:16" ht="52.8" x14ac:dyDescent="0.3">
      <c r="A169" s="39" t="s">
        <v>76</v>
      </c>
      <c r="B169" s="39" t="s">
        <v>76</v>
      </c>
      <c r="C169" s="39" t="s">
        <v>77</v>
      </c>
      <c r="D169" s="39" t="s">
        <v>160</v>
      </c>
      <c r="E169" s="39" t="s">
        <v>232</v>
      </c>
      <c r="F169" s="39" t="s">
        <v>232</v>
      </c>
      <c r="G169" s="37" t="s">
        <v>551</v>
      </c>
      <c r="I169" s="43" t="s">
        <v>23</v>
      </c>
      <c r="J169" s="39" t="s">
        <v>240</v>
      </c>
      <c r="K169" s="37">
        <v>100</v>
      </c>
      <c r="L169" s="39"/>
    </row>
    <row r="170" spans="1:16" ht="52.8" x14ac:dyDescent="0.3">
      <c r="A170" s="39" t="s">
        <v>76</v>
      </c>
      <c r="B170" s="39" t="s">
        <v>76</v>
      </c>
      <c r="C170" s="39" t="s">
        <v>77</v>
      </c>
      <c r="D170" s="39" t="s">
        <v>161</v>
      </c>
      <c r="E170" s="39" t="s">
        <v>233</v>
      </c>
      <c r="F170" s="39" t="s">
        <v>233</v>
      </c>
      <c r="G170" s="37" t="s">
        <v>551</v>
      </c>
      <c r="I170" s="43" t="s">
        <v>23</v>
      </c>
      <c r="J170" s="39" t="s">
        <v>240</v>
      </c>
      <c r="K170" s="37">
        <v>100</v>
      </c>
      <c r="L170" s="39"/>
    </row>
    <row r="171" spans="1:16" ht="52.8" x14ac:dyDescent="0.3">
      <c r="A171" s="39" t="s">
        <v>76</v>
      </c>
      <c r="B171" s="39" t="s">
        <v>76</v>
      </c>
      <c r="C171" s="39" t="s">
        <v>77</v>
      </c>
      <c r="D171" s="39" t="s">
        <v>162</v>
      </c>
      <c r="E171" s="39" t="s">
        <v>234</v>
      </c>
      <c r="F171" s="39" t="s">
        <v>234</v>
      </c>
      <c r="G171" s="37" t="s">
        <v>551</v>
      </c>
      <c r="I171" s="43" t="s">
        <v>23</v>
      </c>
      <c r="J171" s="39" t="s">
        <v>240</v>
      </c>
      <c r="K171" s="37">
        <v>100</v>
      </c>
      <c r="L171" s="39"/>
    </row>
    <row r="172" spans="1:16" ht="52.8" x14ac:dyDescent="0.3">
      <c r="A172" s="39" t="s">
        <v>76</v>
      </c>
      <c r="B172" s="39" t="s">
        <v>76</v>
      </c>
      <c r="C172" s="39" t="s">
        <v>77</v>
      </c>
      <c r="D172" s="39" t="s">
        <v>163</v>
      </c>
      <c r="E172" s="39" t="s">
        <v>235</v>
      </c>
      <c r="F172" s="39" t="s">
        <v>235</v>
      </c>
      <c r="G172" s="37" t="s">
        <v>551</v>
      </c>
      <c r="I172" s="43" t="s">
        <v>23</v>
      </c>
      <c r="J172" s="39" t="s">
        <v>239</v>
      </c>
      <c r="K172" s="37">
        <v>10</v>
      </c>
      <c r="L172" s="39" t="s">
        <v>260</v>
      </c>
    </row>
    <row r="173" spans="1:16" ht="52.8" x14ac:dyDescent="0.3">
      <c r="A173" s="39" t="s">
        <v>76</v>
      </c>
      <c r="B173" s="39" t="s">
        <v>76</v>
      </c>
      <c r="C173" s="39" t="s">
        <v>77</v>
      </c>
      <c r="D173" s="39" t="s">
        <v>164</v>
      </c>
      <c r="E173" s="39" t="s">
        <v>236</v>
      </c>
      <c r="F173" s="39" t="s">
        <v>236</v>
      </c>
      <c r="G173" s="37" t="s">
        <v>551</v>
      </c>
      <c r="I173" s="43" t="s">
        <v>24</v>
      </c>
      <c r="J173" s="39" t="s">
        <v>239</v>
      </c>
      <c r="K173" s="37">
        <v>8</v>
      </c>
      <c r="L173" s="39" t="s">
        <v>270</v>
      </c>
    </row>
    <row r="174" spans="1:16" ht="52.8" x14ac:dyDescent="0.3">
      <c r="A174" s="39" t="s">
        <v>76</v>
      </c>
      <c r="B174" s="39" t="s">
        <v>76</v>
      </c>
      <c r="C174" s="39" t="s">
        <v>77</v>
      </c>
      <c r="D174" s="39" t="s">
        <v>165</v>
      </c>
      <c r="E174" s="39" t="s">
        <v>237</v>
      </c>
      <c r="F174" s="39" t="s">
        <v>237</v>
      </c>
      <c r="G174" s="37" t="s">
        <v>551</v>
      </c>
      <c r="I174" s="43" t="s">
        <v>24</v>
      </c>
      <c r="J174" s="39" t="s">
        <v>239</v>
      </c>
      <c r="K174" s="37">
        <v>10</v>
      </c>
      <c r="L174" s="39" t="s">
        <v>271</v>
      </c>
    </row>
    <row r="175" spans="1:16" ht="52.8" x14ac:dyDescent="0.3">
      <c r="A175" s="39" t="s">
        <v>76</v>
      </c>
      <c r="B175" s="39" t="s">
        <v>76</v>
      </c>
      <c r="C175" s="39" t="s">
        <v>77</v>
      </c>
      <c r="D175" s="39" t="s">
        <v>166</v>
      </c>
      <c r="E175" s="39" t="s">
        <v>238</v>
      </c>
      <c r="F175" s="39" t="s">
        <v>238</v>
      </c>
      <c r="G175" s="37" t="s">
        <v>551</v>
      </c>
      <c r="I175" s="43" t="s">
        <v>23</v>
      </c>
      <c r="J175" s="39" t="s">
        <v>240</v>
      </c>
      <c r="K175" s="37">
        <v>100</v>
      </c>
      <c r="L175" s="39"/>
    </row>
    <row r="176" spans="1:16" s="42" customFormat="1" ht="14.55" x14ac:dyDescent="0.35">
      <c r="A176" s="41"/>
      <c r="B176" s="41"/>
      <c r="C176" s="41"/>
      <c r="D176" s="41"/>
      <c r="E176" s="41"/>
      <c r="F176" s="41"/>
      <c r="G176" s="41"/>
      <c r="H176" s="41"/>
      <c r="I176" s="41"/>
      <c r="J176" s="41"/>
      <c r="K176" s="41"/>
      <c r="L176" s="41"/>
      <c r="M176" s="41"/>
      <c r="N176" s="41"/>
      <c r="O176" s="41"/>
      <c r="P176" s="41"/>
    </row>
    <row r="177" spans="1:12" ht="66" x14ac:dyDescent="0.3">
      <c r="A177" s="39" t="s">
        <v>430</v>
      </c>
      <c r="B177" s="39" t="s">
        <v>430</v>
      </c>
      <c r="C177" s="39" t="s">
        <v>572</v>
      </c>
      <c r="D177" s="39" t="s">
        <v>304</v>
      </c>
      <c r="E177" s="39" t="s">
        <v>579</v>
      </c>
      <c r="F177" s="39" t="s">
        <v>579</v>
      </c>
      <c r="G177" s="37" t="s">
        <v>551</v>
      </c>
      <c r="I177" s="43" t="s">
        <v>24</v>
      </c>
      <c r="J177" s="39" t="s">
        <v>239</v>
      </c>
      <c r="K177" s="37">
        <v>12</v>
      </c>
      <c r="L177" s="39" t="s">
        <v>657</v>
      </c>
    </row>
    <row r="178" spans="1:12" ht="66" x14ac:dyDescent="0.3">
      <c r="A178" s="39" t="s">
        <v>430</v>
      </c>
      <c r="B178" s="39" t="s">
        <v>430</v>
      </c>
      <c r="C178" s="39" t="s">
        <v>572</v>
      </c>
      <c r="D178" s="39" t="s">
        <v>305</v>
      </c>
      <c r="E178" s="39" t="s">
        <v>580</v>
      </c>
      <c r="F178" s="39" t="s">
        <v>580</v>
      </c>
      <c r="G178" s="37" t="s">
        <v>551</v>
      </c>
      <c r="I178" s="43" t="s">
        <v>24</v>
      </c>
      <c r="J178" s="39" t="s">
        <v>239</v>
      </c>
      <c r="K178" s="37">
        <v>12</v>
      </c>
      <c r="L178" s="39" t="s">
        <v>657</v>
      </c>
    </row>
    <row r="179" spans="1:12" ht="66" x14ac:dyDescent="0.3">
      <c r="A179" s="39" t="s">
        <v>430</v>
      </c>
      <c r="B179" s="39" t="s">
        <v>430</v>
      </c>
      <c r="C179" s="39" t="s">
        <v>572</v>
      </c>
      <c r="D179" s="39" t="s">
        <v>306</v>
      </c>
      <c r="E179" s="39" t="s">
        <v>581</v>
      </c>
      <c r="F179" s="39" t="s">
        <v>581</v>
      </c>
      <c r="G179" s="37" t="s">
        <v>551</v>
      </c>
      <c r="I179" s="43" t="s">
        <v>24</v>
      </c>
      <c r="J179" s="39" t="s">
        <v>239</v>
      </c>
      <c r="K179" s="37">
        <v>13</v>
      </c>
      <c r="L179" s="39" t="s">
        <v>658</v>
      </c>
    </row>
    <row r="180" spans="1:12" ht="66" x14ac:dyDescent="0.3">
      <c r="A180" s="39" t="s">
        <v>430</v>
      </c>
      <c r="B180" s="39" t="s">
        <v>430</v>
      </c>
      <c r="C180" s="39" t="s">
        <v>572</v>
      </c>
      <c r="D180" s="39" t="s">
        <v>307</v>
      </c>
      <c r="E180" s="39" t="s">
        <v>582</v>
      </c>
      <c r="F180" s="39" t="s">
        <v>582</v>
      </c>
      <c r="G180" s="37" t="s">
        <v>551</v>
      </c>
      <c r="I180" s="43" t="s">
        <v>24</v>
      </c>
      <c r="J180" s="39" t="s">
        <v>239</v>
      </c>
      <c r="K180" s="37">
        <v>12</v>
      </c>
      <c r="L180" s="39" t="s">
        <v>657</v>
      </c>
    </row>
    <row r="181" spans="1:12" ht="66" x14ac:dyDescent="0.3">
      <c r="A181" s="39" t="s">
        <v>430</v>
      </c>
      <c r="B181" s="39" t="s">
        <v>430</v>
      </c>
      <c r="C181" s="39" t="s">
        <v>572</v>
      </c>
      <c r="D181" s="39" t="s">
        <v>308</v>
      </c>
      <c r="E181" s="39" t="s">
        <v>583</v>
      </c>
      <c r="F181" s="39" t="s">
        <v>583</v>
      </c>
      <c r="G181" s="37" t="s">
        <v>551</v>
      </c>
      <c r="I181" s="43" t="s">
        <v>24</v>
      </c>
      <c r="J181" s="39" t="s">
        <v>239</v>
      </c>
      <c r="K181" s="37">
        <v>12</v>
      </c>
      <c r="L181" s="39" t="s">
        <v>657</v>
      </c>
    </row>
    <row r="182" spans="1:12" ht="66" x14ac:dyDescent="0.3">
      <c r="A182" s="39" t="s">
        <v>430</v>
      </c>
      <c r="B182" s="39" t="s">
        <v>430</v>
      </c>
      <c r="C182" s="39" t="s">
        <v>572</v>
      </c>
      <c r="D182" s="39" t="s">
        <v>309</v>
      </c>
      <c r="E182" s="39" t="s">
        <v>584</v>
      </c>
      <c r="F182" s="39" t="s">
        <v>584</v>
      </c>
      <c r="G182" s="37" t="s">
        <v>551</v>
      </c>
      <c r="I182" s="43" t="s">
        <v>24</v>
      </c>
      <c r="J182" s="39" t="s">
        <v>239</v>
      </c>
      <c r="K182" s="37">
        <v>13</v>
      </c>
      <c r="L182" s="39" t="s">
        <v>658</v>
      </c>
    </row>
    <row r="183" spans="1:12" ht="66" x14ac:dyDescent="0.3">
      <c r="A183" s="39" t="s">
        <v>430</v>
      </c>
      <c r="B183" s="39" t="s">
        <v>430</v>
      </c>
      <c r="C183" s="39" t="s">
        <v>572</v>
      </c>
      <c r="D183" s="39" t="s">
        <v>310</v>
      </c>
      <c r="E183" s="39" t="s">
        <v>585</v>
      </c>
      <c r="F183" s="39" t="s">
        <v>585</v>
      </c>
      <c r="G183" s="37" t="s">
        <v>551</v>
      </c>
      <c r="I183" s="43" t="s">
        <v>24</v>
      </c>
      <c r="J183" s="39" t="s">
        <v>239</v>
      </c>
      <c r="K183" s="37">
        <v>12</v>
      </c>
      <c r="L183" s="39" t="s">
        <v>657</v>
      </c>
    </row>
    <row r="184" spans="1:12" ht="66" x14ac:dyDescent="0.3">
      <c r="A184" s="39" t="s">
        <v>430</v>
      </c>
      <c r="B184" s="39" t="s">
        <v>430</v>
      </c>
      <c r="C184" s="39" t="s">
        <v>572</v>
      </c>
      <c r="D184" s="39" t="s">
        <v>311</v>
      </c>
      <c r="E184" s="39" t="s">
        <v>586</v>
      </c>
      <c r="F184" s="39" t="s">
        <v>586</v>
      </c>
      <c r="G184" s="37" t="s">
        <v>551</v>
      </c>
      <c r="I184" s="43" t="s">
        <v>24</v>
      </c>
      <c r="J184" s="39" t="s">
        <v>239</v>
      </c>
      <c r="K184" s="37">
        <v>12</v>
      </c>
      <c r="L184" s="39" t="s">
        <v>657</v>
      </c>
    </row>
    <row r="185" spans="1:12" ht="66" x14ac:dyDescent="0.3">
      <c r="A185" s="39" t="s">
        <v>430</v>
      </c>
      <c r="B185" s="39" t="s">
        <v>430</v>
      </c>
      <c r="C185" s="39" t="s">
        <v>572</v>
      </c>
      <c r="D185" s="39" t="s">
        <v>312</v>
      </c>
      <c r="E185" s="39" t="s">
        <v>587</v>
      </c>
      <c r="F185" s="39" t="s">
        <v>587</v>
      </c>
      <c r="G185" s="37" t="s">
        <v>551</v>
      </c>
      <c r="I185" s="43" t="s">
        <v>24</v>
      </c>
      <c r="J185" s="39" t="s">
        <v>239</v>
      </c>
      <c r="K185" s="37">
        <v>13</v>
      </c>
      <c r="L185" s="39" t="s">
        <v>658</v>
      </c>
    </row>
    <row r="186" spans="1:12" ht="66" x14ac:dyDescent="0.3">
      <c r="A186" s="39" t="s">
        <v>430</v>
      </c>
      <c r="B186" s="39" t="s">
        <v>430</v>
      </c>
      <c r="C186" s="39" t="s">
        <v>572</v>
      </c>
      <c r="D186" s="39" t="s">
        <v>313</v>
      </c>
      <c r="E186" s="39" t="s">
        <v>588</v>
      </c>
      <c r="F186" s="39" t="s">
        <v>588</v>
      </c>
      <c r="G186" s="37" t="s">
        <v>551</v>
      </c>
      <c r="I186" s="43" t="s">
        <v>24</v>
      </c>
      <c r="J186" s="39" t="s">
        <v>239</v>
      </c>
      <c r="K186" s="37">
        <v>12</v>
      </c>
      <c r="L186" s="39" t="s">
        <v>657</v>
      </c>
    </row>
    <row r="187" spans="1:12" ht="66" x14ac:dyDescent="0.3">
      <c r="A187" s="39" t="s">
        <v>430</v>
      </c>
      <c r="B187" s="39" t="s">
        <v>430</v>
      </c>
      <c r="C187" s="39" t="s">
        <v>572</v>
      </c>
      <c r="D187" s="39" t="s">
        <v>314</v>
      </c>
      <c r="E187" s="39" t="s">
        <v>589</v>
      </c>
      <c r="F187" s="39" t="s">
        <v>589</v>
      </c>
      <c r="G187" s="37" t="s">
        <v>551</v>
      </c>
      <c r="I187" s="43" t="s">
        <v>24</v>
      </c>
      <c r="J187" s="39" t="s">
        <v>239</v>
      </c>
      <c r="K187" s="37">
        <v>12</v>
      </c>
      <c r="L187" s="39" t="s">
        <v>657</v>
      </c>
    </row>
    <row r="188" spans="1:12" ht="66" x14ac:dyDescent="0.3">
      <c r="A188" s="39" t="s">
        <v>430</v>
      </c>
      <c r="B188" s="39" t="s">
        <v>430</v>
      </c>
      <c r="C188" s="39" t="s">
        <v>572</v>
      </c>
      <c r="D188" s="39" t="s">
        <v>315</v>
      </c>
      <c r="E188" s="39" t="s">
        <v>590</v>
      </c>
      <c r="F188" s="39" t="s">
        <v>590</v>
      </c>
      <c r="G188" s="37" t="s">
        <v>551</v>
      </c>
      <c r="I188" s="43" t="s">
        <v>24</v>
      </c>
      <c r="J188" s="39" t="s">
        <v>239</v>
      </c>
      <c r="K188" s="37">
        <v>13</v>
      </c>
      <c r="L188" s="39" t="s">
        <v>658</v>
      </c>
    </row>
    <row r="189" spans="1:12" ht="66" x14ac:dyDescent="0.3">
      <c r="A189" s="39" t="s">
        <v>430</v>
      </c>
      <c r="B189" s="39" t="s">
        <v>430</v>
      </c>
      <c r="C189" s="39" t="s">
        <v>572</v>
      </c>
      <c r="D189" s="39" t="s">
        <v>316</v>
      </c>
      <c r="E189" s="39" t="s">
        <v>591</v>
      </c>
      <c r="F189" s="39" t="s">
        <v>591</v>
      </c>
      <c r="G189" s="37" t="s">
        <v>551</v>
      </c>
      <c r="I189" s="43" t="s">
        <v>24</v>
      </c>
      <c r="J189" s="39" t="s">
        <v>239</v>
      </c>
      <c r="K189" s="37">
        <v>12</v>
      </c>
      <c r="L189" s="39" t="s">
        <v>657</v>
      </c>
    </row>
    <row r="190" spans="1:12" ht="66" x14ac:dyDescent="0.3">
      <c r="A190" s="39" t="s">
        <v>430</v>
      </c>
      <c r="B190" s="39" t="s">
        <v>430</v>
      </c>
      <c r="C190" s="39" t="s">
        <v>572</v>
      </c>
      <c r="D190" s="39" t="s">
        <v>317</v>
      </c>
      <c r="E190" s="39" t="s">
        <v>592</v>
      </c>
      <c r="F190" s="39" t="s">
        <v>592</v>
      </c>
      <c r="G190" s="37" t="s">
        <v>551</v>
      </c>
      <c r="I190" s="43" t="s">
        <v>24</v>
      </c>
      <c r="J190" s="39" t="s">
        <v>239</v>
      </c>
      <c r="K190" s="37">
        <v>12</v>
      </c>
      <c r="L190" s="39" t="s">
        <v>657</v>
      </c>
    </row>
    <row r="191" spans="1:12" ht="66" x14ac:dyDescent="0.3">
      <c r="A191" s="39" t="s">
        <v>430</v>
      </c>
      <c r="B191" s="39" t="s">
        <v>430</v>
      </c>
      <c r="C191" s="39" t="s">
        <v>572</v>
      </c>
      <c r="D191" s="39" t="s">
        <v>318</v>
      </c>
      <c r="E191" s="39" t="s">
        <v>593</v>
      </c>
      <c r="F191" s="39" t="s">
        <v>593</v>
      </c>
      <c r="G191" s="37" t="s">
        <v>551</v>
      </c>
      <c r="I191" s="43" t="s">
        <v>24</v>
      </c>
      <c r="J191" s="39" t="s">
        <v>239</v>
      </c>
      <c r="K191" s="37">
        <v>13</v>
      </c>
      <c r="L191" s="39" t="s">
        <v>658</v>
      </c>
    </row>
    <row r="192" spans="1:12" ht="66" x14ac:dyDescent="0.3">
      <c r="A192" s="39" t="s">
        <v>430</v>
      </c>
      <c r="B192" s="39" t="s">
        <v>430</v>
      </c>
      <c r="C192" s="39" t="s">
        <v>572</v>
      </c>
      <c r="D192" s="39" t="s">
        <v>319</v>
      </c>
      <c r="E192" s="39" t="s">
        <v>594</v>
      </c>
      <c r="F192" s="39" t="s">
        <v>594</v>
      </c>
      <c r="G192" s="37" t="s">
        <v>551</v>
      </c>
      <c r="I192" s="43" t="s">
        <v>24</v>
      </c>
      <c r="J192" s="39" t="s">
        <v>239</v>
      </c>
      <c r="K192" s="37">
        <v>12</v>
      </c>
      <c r="L192" s="39" t="s">
        <v>657</v>
      </c>
    </row>
    <row r="193" spans="1:12" ht="66" x14ac:dyDescent="0.3">
      <c r="A193" s="39" t="s">
        <v>430</v>
      </c>
      <c r="B193" s="39" t="s">
        <v>430</v>
      </c>
      <c r="C193" s="39" t="s">
        <v>572</v>
      </c>
      <c r="D193" s="39" t="s">
        <v>320</v>
      </c>
      <c r="E193" s="39" t="s">
        <v>595</v>
      </c>
      <c r="F193" s="39" t="s">
        <v>595</v>
      </c>
      <c r="G193" s="37" t="s">
        <v>551</v>
      </c>
      <c r="I193" s="43" t="s">
        <v>24</v>
      </c>
      <c r="J193" s="39" t="s">
        <v>239</v>
      </c>
      <c r="K193" s="37">
        <v>12</v>
      </c>
      <c r="L193" s="39" t="s">
        <v>657</v>
      </c>
    </row>
    <row r="194" spans="1:12" ht="66" x14ac:dyDescent="0.3">
      <c r="A194" s="39" t="s">
        <v>430</v>
      </c>
      <c r="B194" s="39" t="s">
        <v>430</v>
      </c>
      <c r="C194" s="39" t="s">
        <v>572</v>
      </c>
      <c r="D194" s="39" t="s">
        <v>321</v>
      </c>
      <c r="E194" s="39" t="s">
        <v>596</v>
      </c>
      <c r="F194" s="39" t="s">
        <v>596</v>
      </c>
      <c r="G194" s="37" t="s">
        <v>551</v>
      </c>
      <c r="I194" s="43" t="s">
        <v>24</v>
      </c>
      <c r="J194" s="39" t="s">
        <v>239</v>
      </c>
      <c r="K194" s="37">
        <v>13</v>
      </c>
      <c r="L194" s="39" t="s">
        <v>658</v>
      </c>
    </row>
    <row r="195" spans="1:12" ht="66" x14ac:dyDescent="0.3">
      <c r="A195" s="39" t="s">
        <v>430</v>
      </c>
      <c r="B195" s="39" t="s">
        <v>430</v>
      </c>
      <c r="C195" s="39" t="s">
        <v>572</v>
      </c>
      <c r="D195" s="39" t="s">
        <v>322</v>
      </c>
      <c r="E195" s="39" t="s">
        <v>597</v>
      </c>
      <c r="F195" s="39" t="s">
        <v>597</v>
      </c>
      <c r="G195" s="37" t="s">
        <v>551</v>
      </c>
      <c r="I195" s="43" t="s">
        <v>24</v>
      </c>
      <c r="J195" s="39" t="s">
        <v>239</v>
      </c>
      <c r="K195" s="37">
        <v>12</v>
      </c>
      <c r="L195" s="39" t="s">
        <v>657</v>
      </c>
    </row>
    <row r="196" spans="1:12" ht="66" x14ac:dyDescent="0.3">
      <c r="A196" s="39" t="s">
        <v>430</v>
      </c>
      <c r="B196" s="39" t="s">
        <v>430</v>
      </c>
      <c r="C196" s="39" t="s">
        <v>572</v>
      </c>
      <c r="D196" s="39" t="s">
        <v>573</v>
      </c>
      <c r="E196" s="39" t="s">
        <v>598</v>
      </c>
      <c r="F196" s="39" t="s">
        <v>598</v>
      </c>
      <c r="G196" s="37" t="s">
        <v>551</v>
      </c>
      <c r="I196" s="43" t="s">
        <v>24</v>
      </c>
      <c r="J196" s="39" t="s">
        <v>239</v>
      </c>
      <c r="K196" s="37">
        <v>12</v>
      </c>
      <c r="L196" s="39" t="s">
        <v>657</v>
      </c>
    </row>
    <row r="197" spans="1:12" ht="66" x14ac:dyDescent="0.3">
      <c r="A197" s="39" t="s">
        <v>430</v>
      </c>
      <c r="B197" s="39" t="s">
        <v>430</v>
      </c>
      <c r="C197" s="39" t="s">
        <v>572</v>
      </c>
      <c r="D197" s="39" t="s">
        <v>323</v>
      </c>
      <c r="E197" s="39" t="s">
        <v>599</v>
      </c>
      <c r="F197" s="39" t="s">
        <v>599</v>
      </c>
      <c r="G197" s="37" t="s">
        <v>551</v>
      </c>
      <c r="I197" s="43" t="s">
        <v>24</v>
      </c>
      <c r="J197" s="39" t="s">
        <v>239</v>
      </c>
      <c r="K197" s="37">
        <v>13</v>
      </c>
      <c r="L197" s="39" t="s">
        <v>658</v>
      </c>
    </row>
    <row r="198" spans="1:12" ht="66" x14ac:dyDescent="0.3">
      <c r="A198" s="39" t="s">
        <v>430</v>
      </c>
      <c r="B198" s="39" t="s">
        <v>430</v>
      </c>
      <c r="C198" s="39" t="s">
        <v>572</v>
      </c>
      <c r="D198" s="39" t="s">
        <v>324</v>
      </c>
      <c r="E198" s="39" t="s">
        <v>600</v>
      </c>
      <c r="F198" s="39" t="s">
        <v>600</v>
      </c>
      <c r="G198" s="37" t="s">
        <v>551</v>
      </c>
      <c r="I198" s="43" t="s">
        <v>24</v>
      </c>
      <c r="J198" s="39" t="s">
        <v>239</v>
      </c>
      <c r="K198" s="37">
        <v>12</v>
      </c>
      <c r="L198" s="39" t="s">
        <v>657</v>
      </c>
    </row>
    <row r="199" spans="1:12" ht="66" x14ac:dyDescent="0.3">
      <c r="A199" s="39" t="s">
        <v>430</v>
      </c>
      <c r="B199" s="39" t="s">
        <v>430</v>
      </c>
      <c r="C199" s="39" t="s">
        <v>572</v>
      </c>
      <c r="D199" s="39" t="s">
        <v>325</v>
      </c>
      <c r="E199" s="39" t="s">
        <v>601</v>
      </c>
      <c r="F199" s="39" t="s">
        <v>601</v>
      </c>
      <c r="G199" s="37" t="s">
        <v>551</v>
      </c>
      <c r="I199" s="43" t="s">
        <v>24</v>
      </c>
      <c r="J199" s="39" t="s">
        <v>239</v>
      </c>
      <c r="K199" s="37">
        <v>12</v>
      </c>
      <c r="L199" s="39" t="s">
        <v>657</v>
      </c>
    </row>
    <row r="200" spans="1:12" ht="66" x14ac:dyDescent="0.3">
      <c r="A200" s="39" t="s">
        <v>430</v>
      </c>
      <c r="B200" s="39" t="s">
        <v>430</v>
      </c>
      <c r="C200" s="39" t="s">
        <v>572</v>
      </c>
      <c r="D200" s="39" t="s">
        <v>326</v>
      </c>
      <c r="E200" s="39" t="s">
        <v>602</v>
      </c>
      <c r="F200" s="39" t="s">
        <v>602</v>
      </c>
      <c r="G200" s="37" t="s">
        <v>551</v>
      </c>
      <c r="I200" s="43" t="s">
        <v>24</v>
      </c>
      <c r="J200" s="39" t="s">
        <v>239</v>
      </c>
      <c r="K200" s="37">
        <v>13</v>
      </c>
      <c r="L200" s="39" t="s">
        <v>658</v>
      </c>
    </row>
    <row r="201" spans="1:12" ht="66" x14ac:dyDescent="0.3">
      <c r="A201" s="39" t="s">
        <v>430</v>
      </c>
      <c r="B201" s="39" t="s">
        <v>430</v>
      </c>
      <c r="C201" s="39" t="s">
        <v>572</v>
      </c>
      <c r="D201" s="39" t="s">
        <v>327</v>
      </c>
      <c r="E201" s="39" t="s">
        <v>603</v>
      </c>
      <c r="F201" s="39" t="s">
        <v>603</v>
      </c>
      <c r="G201" s="37" t="s">
        <v>551</v>
      </c>
      <c r="I201" s="43" t="s">
        <v>24</v>
      </c>
      <c r="J201" s="39" t="s">
        <v>239</v>
      </c>
      <c r="K201" s="37">
        <v>12</v>
      </c>
      <c r="L201" s="39" t="s">
        <v>657</v>
      </c>
    </row>
    <row r="202" spans="1:12" ht="66" x14ac:dyDescent="0.3">
      <c r="A202" s="39" t="s">
        <v>430</v>
      </c>
      <c r="B202" s="39" t="s">
        <v>430</v>
      </c>
      <c r="C202" s="39" t="s">
        <v>572</v>
      </c>
      <c r="D202" s="39" t="s">
        <v>328</v>
      </c>
      <c r="E202" s="39" t="s">
        <v>604</v>
      </c>
      <c r="F202" s="39" t="s">
        <v>604</v>
      </c>
      <c r="G202" s="37" t="s">
        <v>551</v>
      </c>
      <c r="I202" s="43" t="s">
        <v>24</v>
      </c>
      <c r="J202" s="39" t="s">
        <v>239</v>
      </c>
      <c r="K202" s="37">
        <v>12</v>
      </c>
      <c r="L202" s="39" t="s">
        <v>657</v>
      </c>
    </row>
    <row r="203" spans="1:12" ht="66" x14ac:dyDescent="0.3">
      <c r="A203" s="39" t="s">
        <v>430</v>
      </c>
      <c r="B203" s="39" t="s">
        <v>430</v>
      </c>
      <c r="C203" s="39" t="s">
        <v>572</v>
      </c>
      <c r="D203" s="39" t="s">
        <v>329</v>
      </c>
      <c r="E203" s="39" t="s">
        <v>605</v>
      </c>
      <c r="F203" s="39" t="s">
        <v>605</v>
      </c>
      <c r="G203" s="37" t="s">
        <v>551</v>
      </c>
      <c r="I203" s="43" t="s">
        <v>24</v>
      </c>
      <c r="J203" s="39" t="s">
        <v>239</v>
      </c>
      <c r="K203" s="37">
        <v>13</v>
      </c>
      <c r="L203" s="39" t="s">
        <v>658</v>
      </c>
    </row>
    <row r="204" spans="1:12" ht="66" x14ac:dyDescent="0.3">
      <c r="A204" s="39" t="s">
        <v>430</v>
      </c>
      <c r="B204" s="39" t="s">
        <v>430</v>
      </c>
      <c r="C204" s="39" t="s">
        <v>572</v>
      </c>
      <c r="D204" s="39" t="s">
        <v>330</v>
      </c>
      <c r="E204" s="39" t="s">
        <v>606</v>
      </c>
      <c r="F204" s="39" t="s">
        <v>606</v>
      </c>
      <c r="G204" s="37" t="s">
        <v>551</v>
      </c>
      <c r="I204" s="43" t="s">
        <v>24</v>
      </c>
      <c r="J204" s="39" t="s">
        <v>239</v>
      </c>
      <c r="K204" s="37">
        <v>12</v>
      </c>
      <c r="L204" s="39" t="s">
        <v>657</v>
      </c>
    </row>
    <row r="205" spans="1:12" ht="66" x14ac:dyDescent="0.3">
      <c r="A205" s="39" t="s">
        <v>430</v>
      </c>
      <c r="B205" s="39" t="s">
        <v>430</v>
      </c>
      <c r="C205" s="39" t="s">
        <v>572</v>
      </c>
      <c r="D205" s="39" t="s">
        <v>331</v>
      </c>
      <c r="E205" s="39" t="s">
        <v>607</v>
      </c>
      <c r="F205" s="39" t="s">
        <v>607</v>
      </c>
      <c r="G205" s="37" t="s">
        <v>551</v>
      </c>
      <c r="I205" s="43" t="s">
        <v>24</v>
      </c>
      <c r="J205" s="39" t="s">
        <v>239</v>
      </c>
      <c r="K205" s="37">
        <v>12</v>
      </c>
      <c r="L205" s="39" t="s">
        <v>657</v>
      </c>
    </row>
    <row r="206" spans="1:12" ht="66" x14ac:dyDescent="0.3">
      <c r="A206" s="39" t="s">
        <v>430</v>
      </c>
      <c r="B206" s="39" t="s">
        <v>430</v>
      </c>
      <c r="C206" s="39" t="s">
        <v>572</v>
      </c>
      <c r="D206" s="39" t="s">
        <v>332</v>
      </c>
      <c r="E206" s="39" t="s">
        <v>608</v>
      </c>
      <c r="F206" s="39" t="s">
        <v>608</v>
      </c>
      <c r="G206" s="37" t="s">
        <v>551</v>
      </c>
      <c r="I206" s="43" t="s">
        <v>24</v>
      </c>
      <c r="J206" s="39" t="s">
        <v>239</v>
      </c>
      <c r="K206" s="37">
        <v>13</v>
      </c>
      <c r="L206" s="39" t="s">
        <v>658</v>
      </c>
    </row>
    <row r="207" spans="1:12" ht="66" x14ac:dyDescent="0.3">
      <c r="A207" s="39" t="s">
        <v>430</v>
      </c>
      <c r="B207" s="39" t="s">
        <v>430</v>
      </c>
      <c r="C207" s="39" t="s">
        <v>572</v>
      </c>
      <c r="D207" s="39" t="s">
        <v>333</v>
      </c>
      <c r="E207" s="39" t="s">
        <v>609</v>
      </c>
      <c r="F207" s="39" t="s">
        <v>609</v>
      </c>
      <c r="G207" s="37" t="s">
        <v>551</v>
      </c>
      <c r="I207" s="43" t="s">
        <v>24</v>
      </c>
      <c r="J207" s="39" t="s">
        <v>239</v>
      </c>
      <c r="K207" s="37">
        <v>12</v>
      </c>
      <c r="L207" s="39" t="s">
        <v>657</v>
      </c>
    </row>
    <row r="208" spans="1:12" ht="66" x14ac:dyDescent="0.3">
      <c r="A208" s="39" t="s">
        <v>430</v>
      </c>
      <c r="B208" s="39" t="s">
        <v>430</v>
      </c>
      <c r="C208" s="39" t="s">
        <v>572</v>
      </c>
      <c r="D208" s="39" t="s">
        <v>334</v>
      </c>
      <c r="E208" s="39" t="s">
        <v>610</v>
      </c>
      <c r="F208" s="39" t="s">
        <v>610</v>
      </c>
      <c r="G208" s="37" t="s">
        <v>551</v>
      </c>
      <c r="I208" s="43" t="s">
        <v>24</v>
      </c>
      <c r="J208" s="39" t="s">
        <v>239</v>
      </c>
      <c r="K208" s="37">
        <v>12</v>
      </c>
      <c r="L208" s="39" t="s">
        <v>657</v>
      </c>
    </row>
    <row r="209" spans="1:12" ht="66" x14ac:dyDescent="0.3">
      <c r="A209" s="39" t="s">
        <v>430</v>
      </c>
      <c r="B209" s="39" t="s">
        <v>430</v>
      </c>
      <c r="C209" s="39" t="s">
        <v>572</v>
      </c>
      <c r="D209" s="39" t="s">
        <v>335</v>
      </c>
      <c r="E209" s="39" t="s">
        <v>611</v>
      </c>
      <c r="F209" s="39" t="s">
        <v>611</v>
      </c>
      <c r="G209" s="37" t="s">
        <v>551</v>
      </c>
      <c r="I209" s="43" t="s">
        <v>24</v>
      </c>
      <c r="J209" s="39" t="s">
        <v>239</v>
      </c>
      <c r="K209" s="37">
        <v>13</v>
      </c>
      <c r="L209" s="39" t="s">
        <v>658</v>
      </c>
    </row>
    <row r="210" spans="1:12" ht="66" x14ac:dyDescent="0.3">
      <c r="A210" s="39" t="s">
        <v>430</v>
      </c>
      <c r="B210" s="39" t="s">
        <v>430</v>
      </c>
      <c r="C210" s="39" t="s">
        <v>572</v>
      </c>
      <c r="D210" s="39" t="s">
        <v>336</v>
      </c>
      <c r="E210" s="39" t="s">
        <v>612</v>
      </c>
      <c r="F210" s="39" t="s">
        <v>612</v>
      </c>
      <c r="G210" s="37" t="s">
        <v>551</v>
      </c>
      <c r="I210" s="43" t="s">
        <v>24</v>
      </c>
      <c r="J210" s="39" t="s">
        <v>239</v>
      </c>
      <c r="K210" s="37">
        <v>12</v>
      </c>
      <c r="L210" s="39" t="s">
        <v>657</v>
      </c>
    </row>
    <row r="211" spans="1:12" ht="66" x14ac:dyDescent="0.3">
      <c r="A211" s="39" t="s">
        <v>430</v>
      </c>
      <c r="B211" s="39" t="s">
        <v>430</v>
      </c>
      <c r="C211" s="39" t="s">
        <v>572</v>
      </c>
      <c r="D211" s="39" t="s">
        <v>337</v>
      </c>
      <c r="E211" s="39" t="s">
        <v>613</v>
      </c>
      <c r="F211" s="39" t="s">
        <v>613</v>
      </c>
      <c r="G211" s="37" t="s">
        <v>551</v>
      </c>
      <c r="I211" s="43" t="s">
        <v>24</v>
      </c>
      <c r="J211" s="39" t="s">
        <v>239</v>
      </c>
      <c r="K211" s="37">
        <v>12</v>
      </c>
      <c r="L211" s="39" t="s">
        <v>657</v>
      </c>
    </row>
    <row r="212" spans="1:12" ht="66" x14ac:dyDescent="0.3">
      <c r="A212" s="39" t="s">
        <v>430</v>
      </c>
      <c r="B212" s="39" t="s">
        <v>430</v>
      </c>
      <c r="C212" s="39" t="s">
        <v>572</v>
      </c>
      <c r="D212" s="39" t="s">
        <v>338</v>
      </c>
      <c r="E212" s="39" t="s">
        <v>614</v>
      </c>
      <c r="F212" s="39" t="s">
        <v>614</v>
      </c>
      <c r="G212" s="37" t="s">
        <v>551</v>
      </c>
      <c r="I212" s="43" t="s">
        <v>24</v>
      </c>
      <c r="J212" s="39" t="s">
        <v>239</v>
      </c>
      <c r="K212" s="37">
        <v>13</v>
      </c>
      <c r="L212" s="39" t="s">
        <v>658</v>
      </c>
    </row>
    <row r="213" spans="1:12" ht="66" x14ac:dyDescent="0.3">
      <c r="A213" s="39" t="s">
        <v>430</v>
      </c>
      <c r="B213" s="39" t="s">
        <v>430</v>
      </c>
      <c r="C213" s="39" t="s">
        <v>572</v>
      </c>
      <c r="D213" s="39" t="s">
        <v>339</v>
      </c>
      <c r="E213" s="39" t="s">
        <v>615</v>
      </c>
      <c r="F213" s="39" t="s">
        <v>615</v>
      </c>
      <c r="G213" s="37" t="s">
        <v>551</v>
      </c>
      <c r="I213" s="43" t="s">
        <v>24</v>
      </c>
      <c r="J213" s="39" t="s">
        <v>239</v>
      </c>
      <c r="K213" s="37">
        <v>12</v>
      </c>
      <c r="L213" s="39" t="s">
        <v>657</v>
      </c>
    </row>
    <row r="214" spans="1:12" ht="66" x14ac:dyDescent="0.3">
      <c r="A214" s="39" t="s">
        <v>430</v>
      </c>
      <c r="B214" s="39" t="s">
        <v>430</v>
      </c>
      <c r="C214" s="39" t="s">
        <v>572</v>
      </c>
      <c r="D214" s="39" t="s">
        <v>340</v>
      </c>
      <c r="E214" s="39" t="s">
        <v>616</v>
      </c>
      <c r="F214" s="39" t="s">
        <v>616</v>
      </c>
      <c r="G214" s="37" t="s">
        <v>551</v>
      </c>
      <c r="I214" s="43" t="s">
        <v>24</v>
      </c>
      <c r="J214" s="39" t="s">
        <v>239</v>
      </c>
      <c r="K214" s="37">
        <v>12</v>
      </c>
      <c r="L214" s="39" t="s">
        <v>657</v>
      </c>
    </row>
    <row r="215" spans="1:12" ht="66" x14ac:dyDescent="0.3">
      <c r="A215" s="39" t="s">
        <v>430</v>
      </c>
      <c r="B215" s="39" t="s">
        <v>430</v>
      </c>
      <c r="C215" s="39" t="s">
        <v>572</v>
      </c>
      <c r="D215" s="39" t="s">
        <v>341</v>
      </c>
      <c r="E215" s="39" t="s">
        <v>617</v>
      </c>
      <c r="F215" s="39" t="s">
        <v>617</v>
      </c>
      <c r="G215" s="37" t="s">
        <v>551</v>
      </c>
      <c r="I215" s="43" t="s">
        <v>24</v>
      </c>
      <c r="J215" s="39" t="s">
        <v>239</v>
      </c>
      <c r="K215" s="37">
        <v>13</v>
      </c>
      <c r="L215" s="39" t="s">
        <v>658</v>
      </c>
    </row>
    <row r="216" spans="1:12" ht="66" x14ac:dyDescent="0.3">
      <c r="A216" s="39" t="s">
        <v>430</v>
      </c>
      <c r="B216" s="39" t="s">
        <v>430</v>
      </c>
      <c r="C216" s="39" t="s">
        <v>572</v>
      </c>
      <c r="D216" s="39" t="s">
        <v>342</v>
      </c>
      <c r="E216" s="39" t="s">
        <v>618</v>
      </c>
      <c r="F216" s="39" t="s">
        <v>618</v>
      </c>
      <c r="G216" s="37" t="s">
        <v>551</v>
      </c>
      <c r="I216" s="43" t="s">
        <v>24</v>
      </c>
      <c r="J216" s="39" t="s">
        <v>239</v>
      </c>
      <c r="K216" s="37">
        <v>12</v>
      </c>
      <c r="L216" s="39" t="s">
        <v>657</v>
      </c>
    </row>
    <row r="217" spans="1:12" ht="66" x14ac:dyDescent="0.3">
      <c r="A217" s="39" t="s">
        <v>430</v>
      </c>
      <c r="B217" s="39" t="s">
        <v>430</v>
      </c>
      <c r="C217" s="39" t="s">
        <v>572</v>
      </c>
      <c r="D217" s="39" t="s">
        <v>343</v>
      </c>
      <c r="E217" s="39" t="s">
        <v>619</v>
      </c>
      <c r="F217" s="39" t="s">
        <v>619</v>
      </c>
      <c r="G217" s="37" t="s">
        <v>551</v>
      </c>
      <c r="I217" s="43" t="s">
        <v>24</v>
      </c>
      <c r="J217" s="39" t="s">
        <v>239</v>
      </c>
      <c r="K217" s="37">
        <v>12</v>
      </c>
      <c r="L217" s="39" t="s">
        <v>657</v>
      </c>
    </row>
    <row r="218" spans="1:12" ht="66" x14ac:dyDescent="0.3">
      <c r="A218" s="39" t="s">
        <v>430</v>
      </c>
      <c r="B218" s="39" t="s">
        <v>430</v>
      </c>
      <c r="C218" s="39" t="s">
        <v>572</v>
      </c>
      <c r="D218" s="39" t="s">
        <v>344</v>
      </c>
      <c r="E218" s="39" t="s">
        <v>620</v>
      </c>
      <c r="F218" s="39" t="s">
        <v>620</v>
      </c>
      <c r="G218" s="37" t="s">
        <v>551</v>
      </c>
      <c r="I218" s="43" t="s">
        <v>24</v>
      </c>
      <c r="J218" s="39" t="s">
        <v>239</v>
      </c>
      <c r="K218" s="37">
        <v>13</v>
      </c>
      <c r="L218" s="39" t="s">
        <v>658</v>
      </c>
    </row>
    <row r="219" spans="1:12" ht="66" x14ac:dyDescent="0.3">
      <c r="A219" s="39" t="s">
        <v>430</v>
      </c>
      <c r="B219" s="39" t="s">
        <v>430</v>
      </c>
      <c r="C219" s="39" t="s">
        <v>572</v>
      </c>
      <c r="D219" s="39" t="s">
        <v>345</v>
      </c>
      <c r="E219" s="39" t="s">
        <v>621</v>
      </c>
      <c r="F219" s="39" t="s">
        <v>621</v>
      </c>
      <c r="G219" s="37" t="s">
        <v>551</v>
      </c>
      <c r="I219" s="43" t="s">
        <v>24</v>
      </c>
      <c r="J219" s="39" t="s">
        <v>239</v>
      </c>
      <c r="K219" s="37">
        <v>12</v>
      </c>
      <c r="L219" s="39" t="s">
        <v>657</v>
      </c>
    </row>
    <row r="220" spans="1:12" ht="66" x14ac:dyDescent="0.3">
      <c r="A220" s="39" t="s">
        <v>430</v>
      </c>
      <c r="B220" s="39" t="s">
        <v>430</v>
      </c>
      <c r="C220" s="39" t="s">
        <v>572</v>
      </c>
      <c r="D220" s="39" t="s">
        <v>346</v>
      </c>
      <c r="E220" s="39" t="s">
        <v>622</v>
      </c>
      <c r="F220" s="39" t="s">
        <v>622</v>
      </c>
      <c r="G220" s="37" t="s">
        <v>551</v>
      </c>
      <c r="I220" s="43" t="s">
        <v>24</v>
      </c>
      <c r="J220" s="39" t="s">
        <v>239</v>
      </c>
      <c r="K220" s="37">
        <v>12</v>
      </c>
      <c r="L220" s="39" t="s">
        <v>657</v>
      </c>
    </row>
    <row r="221" spans="1:12" ht="66" x14ac:dyDescent="0.3">
      <c r="A221" s="39" t="s">
        <v>430</v>
      </c>
      <c r="B221" s="39" t="s">
        <v>430</v>
      </c>
      <c r="C221" s="39" t="s">
        <v>572</v>
      </c>
      <c r="D221" s="39" t="s">
        <v>347</v>
      </c>
      <c r="E221" s="39" t="s">
        <v>623</v>
      </c>
      <c r="F221" s="39" t="s">
        <v>623</v>
      </c>
      <c r="G221" s="37" t="s">
        <v>551</v>
      </c>
      <c r="I221" s="43" t="s">
        <v>24</v>
      </c>
      <c r="J221" s="39" t="s">
        <v>239</v>
      </c>
      <c r="K221" s="37">
        <v>13</v>
      </c>
      <c r="L221" s="39" t="s">
        <v>658</v>
      </c>
    </row>
    <row r="222" spans="1:12" ht="66" x14ac:dyDescent="0.3">
      <c r="A222" s="39" t="s">
        <v>430</v>
      </c>
      <c r="B222" s="39" t="s">
        <v>430</v>
      </c>
      <c r="C222" s="39" t="s">
        <v>572</v>
      </c>
      <c r="D222" s="39" t="s">
        <v>348</v>
      </c>
      <c r="E222" s="39" t="s">
        <v>624</v>
      </c>
      <c r="F222" s="39" t="s">
        <v>624</v>
      </c>
      <c r="G222" s="37" t="s">
        <v>551</v>
      </c>
      <c r="I222" s="43" t="s">
        <v>24</v>
      </c>
      <c r="J222" s="39" t="s">
        <v>239</v>
      </c>
      <c r="K222" s="37">
        <v>12</v>
      </c>
      <c r="L222" s="39" t="s">
        <v>657</v>
      </c>
    </row>
    <row r="223" spans="1:12" ht="66" x14ac:dyDescent="0.3">
      <c r="A223" s="39" t="s">
        <v>430</v>
      </c>
      <c r="B223" s="39" t="s">
        <v>430</v>
      </c>
      <c r="C223" s="39" t="s">
        <v>572</v>
      </c>
      <c r="D223" s="39" t="s">
        <v>349</v>
      </c>
      <c r="E223" s="39" t="s">
        <v>625</v>
      </c>
      <c r="F223" s="39" t="s">
        <v>625</v>
      </c>
      <c r="G223" s="37" t="s">
        <v>551</v>
      </c>
      <c r="I223" s="43" t="s">
        <v>24</v>
      </c>
      <c r="J223" s="39" t="s">
        <v>239</v>
      </c>
      <c r="K223" s="37">
        <v>12</v>
      </c>
      <c r="L223" s="39" t="s">
        <v>657</v>
      </c>
    </row>
    <row r="224" spans="1:12" ht="66" x14ac:dyDescent="0.3">
      <c r="A224" s="39" t="s">
        <v>430</v>
      </c>
      <c r="B224" s="39" t="s">
        <v>430</v>
      </c>
      <c r="C224" s="39" t="s">
        <v>572</v>
      </c>
      <c r="D224" s="39" t="s">
        <v>574</v>
      </c>
      <c r="E224" s="39" t="s">
        <v>626</v>
      </c>
      <c r="F224" s="39" t="s">
        <v>626</v>
      </c>
      <c r="G224" s="37" t="s">
        <v>551</v>
      </c>
      <c r="I224" s="43" t="s">
        <v>24</v>
      </c>
      <c r="J224" s="39" t="s">
        <v>239</v>
      </c>
      <c r="K224" s="37">
        <v>13</v>
      </c>
      <c r="L224" s="39" t="s">
        <v>658</v>
      </c>
    </row>
    <row r="225" spans="1:12" ht="66" x14ac:dyDescent="0.3">
      <c r="A225" s="39" t="s">
        <v>430</v>
      </c>
      <c r="B225" s="39" t="s">
        <v>430</v>
      </c>
      <c r="C225" s="39" t="s">
        <v>572</v>
      </c>
      <c r="D225" s="39" t="s">
        <v>350</v>
      </c>
      <c r="E225" s="39" t="s">
        <v>627</v>
      </c>
      <c r="F225" s="39" t="s">
        <v>627</v>
      </c>
      <c r="G225" s="37" t="s">
        <v>551</v>
      </c>
      <c r="I225" s="43" t="s">
        <v>24</v>
      </c>
      <c r="J225" s="39" t="s">
        <v>239</v>
      </c>
      <c r="K225" s="37">
        <v>12</v>
      </c>
      <c r="L225" s="39" t="s">
        <v>657</v>
      </c>
    </row>
    <row r="226" spans="1:12" ht="66" x14ac:dyDescent="0.3">
      <c r="A226" s="39" t="s">
        <v>430</v>
      </c>
      <c r="B226" s="39" t="s">
        <v>430</v>
      </c>
      <c r="C226" s="39" t="s">
        <v>572</v>
      </c>
      <c r="D226" s="39" t="s">
        <v>351</v>
      </c>
      <c r="E226" s="39" t="s">
        <v>628</v>
      </c>
      <c r="F226" s="39" t="s">
        <v>628</v>
      </c>
      <c r="G226" s="37" t="s">
        <v>551</v>
      </c>
      <c r="I226" s="43" t="s">
        <v>24</v>
      </c>
      <c r="J226" s="39" t="s">
        <v>239</v>
      </c>
      <c r="K226" s="37">
        <v>12</v>
      </c>
      <c r="L226" s="39" t="s">
        <v>657</v>
      </c>
    </row>
    <row r="227" spans="1:12" ht="66" x14ac:dyDescent="0.3">
      <c r="A227" s="39" t="s">
        <v>430</v>
      </c>
      <c r="B227" s="39" t="s">
        <v>430</v>
      </c>
      <c r="C227" s="39" t="s">
        <v>572</v>
      </c>
      <c r="D227" s="39" t="s">
        <v>352</v>
      </c>
      <c r="E227" s="39" t="s">
        <v>629</v>
      </c>
      <c r="F227" s="39" t="s">
        <v>629</v>
      </c>
      <c r="G227" s="37" t="s">
        <v>551</v>
      </c>
      <c r="I227" s="43" t="s">
        <v>24</v>
      </c>
      <c r="J227" s="39" t="s">
        <v>239</v>
      </c>
      <c r="K227" s="37">
        <v>13</v>
      </c>
      <c r="L227" s="39" t="s">
        <v>658</v>
      </c>
    </row>
    <row r="228" spans="1:12" ht="145.19999999999999" x14ac:dyDescent="0.3">
      <c r="A228" s="39" t="s">
        <v>430</v>
      </c>
      <c r="B228" s="39" t="s">
        <v>430</v>
      </c>
      <c r="C228" s="39" t="s">
        <v>572</v>
      </c>
      <c r="D228" s="39" t="s">
        <v>353</v>
      </c>
      <c r="E228" s="39" t="s">
        <v>630</v>
      </c>
      <c r="F228" s="39" t="s">
        <v>630</v>
      </c>
      <c r="G228" s="37" t="s">
        <v>551</v>
      </c>
      <c r="I228" s="43" t="s">
        <v>24</v>
      </c>
      <c r="J228" s="39" t="s">
        <v>239</v>
      </c>
      <c r="K228" s="37">
        <v>13</v>
      </c>
      <c r="L228" s="39" t="s">
        <v>659</v>
      </c>
    </row>
    <row r="229" spans="1:12" ht="132" x14ac:dyDescent="0.3">
      <c r="A229" s="39" t="s">
        <v>430</v>
      </c>
      <c r="B229" s="39" t="s">
        <v>430</v>
      </c>
      <c r="C229" s="39" t="s">
        <v>572</v>
      </c>
      <c r="D229" s="39" t="s">
        <v>354</v>
      </c>
      <c r="E229" s="39" t="s">
        <v>631</v>
      </c>
      <c r="F229" s="39" t="s">
        <v>631</v>
      </c>
      <c r="G229" s="37" t="s">
        <v>551</v>
      </c>
      <c r="I229" s="43" t="s">
        <v>24</v>
      </c>
      <c r="J229" s="39" t="s">
        <v>239</v>
      </c>
      <c r="K229" s="37">
        <v>13</v>
      </c>
      <c r="L229" s="39" t="s">
        <v>659</v>
      </c>
    </row>
    <row r="230" spans="1:12" ht="66" x14ac:dyDescent="0.3">
      <c r="A230" s="39" t="s">
        <v>430</v>
      </c>
      <c r="B230" s="39" t="s">
        <v>430</v>
      </c>
      <c r="C230" s="39" t="s">
        <v>572</v>
      </c>
      <c r="D230" s="39" t="s">
        <v>575</v>
      </c>
      <c r="E230" s="39" t="s">
        <v>632</v>
      </c>
      <c r="F230" s="39" t="s">
        <v>632</v>
      </c>
      <c r="G230" s="37" t="s">
        <v>551</v>
      </c>
      <c r="I230" s="43" t="s">
        <v>24</v>
      </c>
      <c r="J230" s="39" t="s">
        <v>239</v>
      </c>
      <c r="K230" s="37">
        <v>13</v>
      </c>
      <c r="L230" s="39" t="s">
        <v>658</v>
      </c>
    </row>
    <row r="231" spans="1:12" ht="79.2" x14ac:dyDescent="0.3">
      <c r="A231" s="39" t="s">
        <v>430</v>
      </c>
      <c r="B231" s="39" t="s">
        <v>430</v>
      </c>
      <c r="C231" s="39" t="s">
        <v>572</v>
      </c>
      <c r="D231" s="39" t="s">
        <v>355</v>
      </c>
      <c r="E231" s="39" t="s">
        <v>633</v>
      </c>
      <c r="F231" s="39" t="s">
        <v>633</v>
      </c>
      <c r="G231" s="37" t="s">
        <v>551</v>
      </c>
      <c r="I231" s="43" t="s">
        <v>24</v>
      </c>
      <c r="J231" s="39" t="s">
        <v>239</v>
      </c>
      <c r="K231" s="37">
        <v>12</v>
      </c>
      <c r="L231" s="39" t="s">
        <v>657</v>
      </c>
    </row>
    <row r="232" spans="1:12" ht="66" x14ac:dyDescent="0.3">
      <c r="A232" s="39" t="s">
        <v>430</v>
      </c>
      <c r="B232" s="39" t="s">
        <v>430</v>
      </c>
      <c r="C232" s="39" t="s">
        <v>572</v>
      </c>
      <c r="D232" s="39" t="s">
        <v>356</v>
      </c>
      <c r="E232" s="39" t="s">
        <v>634</v>
      </c>
      <c r="F232" s="39" t="s">
        <v>634</v>
      </c>
      <c r="G232" s="37" t="s">
        <v>551</v>
      </c>
      <c r="I232" s="43" t="s">
        <v>24</v>
      </c>
      <c r="J232" s="39" t="s">
        <v>239</v>
      </c>
      <c r="K232" s="37">
        <v>12</v>
      </c>
      <c r="L232" s="39" t="s">
        <v>657</v>
      </c>
    </row>
    <row r="233" spans="1:12" ht="66" x14ac:dyDescent="0.3">
      <c r="A233" s="39" t="s">
        <v>430</v>
      </c>
      <c r="B233" s="39" t="s">
        <v>430</v>
      </c>
      <c r="C233" s="39" t="s">
        <v>572</v>
      </c>
      <c r="D233" s="39" t="s">
        <v>357</v>
      </c>
      <c r="E233" s="39" t="s">
        <v>635</v>
      </c>
      <c r="F233" s="39" t="s">
        <v>635</v>
      </c>
      <c r="G233" s="37" t="s">
        <v>551</v>
      </c>
      <c r="I233" s="43" t="s">
        <v>24</v>
      </c>
      <c r="J233" s="39" t="s">
        <v>239</v>
      </c>
      <c r="K233" s="37">
        <v>12</v>
      </c>
      <c r="L233" s="39" t="s">
        <v>657</v>
      </c>
    </row>
    <row r="234" spans="1:12" ht="66" x14ac:dyDescent="0.3">
      <c r="A234" s="39" t="s">
        <v>430</v>
      </c>
      <c r="B234" s="39" t="s">
        <v>430</v>
      </c>
      <c r="C234" s="39" t="s">
        <v>572</v>
      </c>
      <c r="D234" s="39" t="s">
        <v>358</v>
      </c>
      <c r="E234" s="39" t="s">
        <v>636</v>
      </c>
      <c r="F234" s="39" t="s">
        <v>636</v>
      </c>
      <c r="G234" s="37" t="s">
        <v>551</v>
      </c>
      <c r="I234" s="43" t="s">
        <v>24</v>
      </c>
      <c r="J234" s="39" t="s">
        <v>239</v>
      </c>
      <c r="K234" s="37">
        <v>12</v>
      </c>
      <c r="L234" s="39" t="s">
        <v>657</v>
      </c>
    </row>
    <row r="235" spans="1:12" ht="184.8" x14ac:dyDescent="0.3">
      <c r="A235" s="39" t="s">
        <v>430</v>
      </c>
      <c r="B235" s="39" t="s">
        <v>430</v>
      </c>
      <c r="C235" s="39" t="s">
        <v>572</v>
      </c>
      <c r="D235" s="39" t="s">
        <v>285</v>
      </c>
      <c r="E235" s="39" t="s">
        <v>637</v>
      </c>
      <c r="F235" s="39" t="s">
        <v>637</v>
      </c>
      <c r="G235" s="37" t="s">
        <v>551</v>
      </c>
      <c r="I235" s="43" t="s">
        <v>24</v>
      </c>
      <c r="J235" s="39" t="s">
        <v>239</v>
      </c>
      <c r="K235" s="37">
        <v>13</v>
      </c>
      <c r="L235" s="39" t="s">
        <v>659</v>
      </c>
    </row>
    <row r="236" spans="1:12" ht="237.6" x14ac:dyDescent="0.3">
      <c r="A236" s="39" t="s">
        <v>430</v>
      </c>
      <c r="B236" s="39" t="s">
        <v>430</v>
      </c>
      <c r="C236" s="39" t="s">
        <v>572</v>
      </c>
      <c r="D236" s="39" t="s">
        <v>286</v>
      </c>
      <c r="E236" s="39" t="s">
        <v>638</v>
      </c>
      <c r="F236" s="39" t="s">
        <v>638</v>
      </c>
      <c r="G236" s="37" t="s">
        <v>551</v>
      </c>
      <c r="I236" s="43" t="s">
        <v>24</v>
      </c>
      <c r="J236" s="39" t="s">
        <v>239</v>
      </c>
      <c r="K236" s="37">
        <v>13</v>
      </c>
      <c r="L236" s="39" t="s">
        <v>659</v>
      </c>
    </row>
    <row r="237" spans="1:12" ht="66" x14ac:dyDescent="0.3">
      <c r="A237" s="39" t="s">
        <v>430</v>
      </c>
      <c r="B237" s="39" t="s">
        <v>430</v>
      </c>
      <c r="C237" s="39" t="s">
        <v>572</v>
      </c>
      <c r="D237" s="39" t="s">
        <v>368</v>
      </c>
      <c r="E237" s="39" t="s">
        <v>639</v>
      </c>
      <c r="F237" s="39" t="s">
        <v>639</v>
      </c>
      <c r="G237" s="37" t="s">
        <v>551</v>
      </c>
      <c r="I237" s="43" t="s">
        <v>24</v>
      </c>
      <c r="J237" s="39" t="s">
        <v>239</v>
      </c>
      <c r="K237" s="37">
        <v>13</v>
      </c>
      <c r="L237" s="39" t="s">
        <v>659</v>
      </c>
    </row>
    <row r="238" spans="1:12" ht="66" x14ac:dyDescent="0.3">
      <c r="A238" s="39" t="s">
        <v>430</v>
      </c>
      <c r="B238" s="39" t="s">
        <v>430</v>
      </c>
      <c r="C238" s="39" t="s">
        <v>572</v>
      </c>
      <c r="D238" s="39" t="s">
        <v>359</v>
      </c>
      <c r="E238" s="39" t="s">
        <v>640</v>
      </c>
      <c r="F238" s="39" t="s">
        <v>640</v>
      </c>
      <c r="G238" s="37" t="s">
        <v>551</v>
      </c>
      <c r="I238" s="43" t="s">
        <v>24</v>
      </c>
      <c r="J238" s="39" t="s">
        <v>239</v>
      </c>
      <c r="K238" s="37">
        <v>12</v>
      </c>
      <c r="L238" s="39" t="s">
        <v>657</v>
      </c>
    </row>
    <row r="239" spans="1:12" ht="105.6" x14ac:dyDescent="0.3">
      <c r="A239" s="39" t="s">
        <v>430</v>
      </c>
      <c r="B239" s="39" t="s">
        <v>430</v>
      </c>
      <c r="C239" s="39" t="s">
        <v>572</v>
      </c>
      <c r="D239" s="39" t="s">
        <v>287</v>
      </c>
      <c r="E239" s="39" t="s">
        <v>641</v>
      </c>
      <c r="F239" s="39" t="s">
        <v>641</v>
      </c>
      <c r="G239" s="37" t="s">
        <v>551</v>
      </c>
      <c r="I239" s="43" t="s">
        <v>24</v>
      </c>
      <c r="J239" s="39" t="s">
        <v>239</v>
      </c>
      <c r="K239" s="37">
        <v>12</v>
      </c>
      <c r="L239" s="39" t="s">
        <v>657</v>
      </c>
    </row>
    <row r="240" spans="1:12" ht="118.8" x14ac:dyDescent="0.3">
      <c r="A240" s="39" t="s">
        <v>430</v>
      </c>
      <c r="B240" s="39" t="s">
        <v>430</v>
      </c>
      <c r="C240" s="39" t="s">
        <v>572</v>
      </c>
      <c r="D240" s="39" t="s">
        <v>369</v>
      </c>
      <c r="E240" s="39" t="s">
        <v>642</v>
      </c>
      <c r="F240" s="39" t="s">
        <v>642</v>
      </c>
      <c r="G240" s="37" t="s">
        <v>551</v>
      </c>
      <c r="I240" s="43" t="s">
        <v>24</v>
      </c>
      <c r="J240" s="39" t="s">
        <v>239</v>
      </c>
      <c r="K240" s="37">
        <v>13</v>
      </c>
      <c r="L240" s="39" t="s">
        <v>658</v>
      </c>
    </row>
    <row r="241" spans="1:16" ht="66" x14ac:dyDescent="0.3">
      <c r="A241" s="39" t="s">
        <v>430</v>
      </c>
      <c r="B241" s="39" t="s">
        <v>430</v>
      </c>
      <c r="C241" s="39" t="s">
        <v>572</v>
      </c>
      <c r="D241" s="39" t="s">
        <v>288</v>
      </c>
      <c r="E241" s="39" t="s">
        <v>643</v>
      </c>
      <c r="F241" s="39" t="s">
        <v>643</v>
      </c>
      <c r="G241" s="37" t="s">
        <v>551</v>
      </c>
      <c r="I241" s="43" t="s">
        <v>24</v>
      </c>
      <c r="J241" s="39" t="s">
        <v>239</v>
      </c>
      <c r="K241" s="37">
        <v>12</v>
      </c>
      <c r="L241" s="39" t="s">
        <v>657</v>
      </c>
    </row>
    <row r="242" spans="1:16" ht="66" x14ac:dyDescent="0.3">
      <c r="A242" s="39" t="s">
        <v>430</v>
      </c>
      <c r="B242" s="39" t="s">
        <v>430</v>
      </c>
      <c r="C242" s="39" t="s">
        <v>572</v>
      </c>
      <c r="D242" s="39" t="s">
        <v>360</v>
      </c>
      <c r="E242" s="39" t="s">
        <v>644</v>
      </c>
      <c r="F242" s="39" t="s">
        <v>644</v>
      </c>
      <c r="G242" s="37" t="s">
        <v>551</v>
      </c>
      <c r="I242" s="43" t="s">
        <v>24</v>
      </c>
      <c r="J242" s="39" t="s">
        <v>239</v>
      </c>
      <c r="K242" s="37">
        <v>13</v>
      </c>
      <c r="L242" s="39" t="s">
        <v>658</v>
      </c>
    </row>
    <row r="243" spans="1:16" ht="66" x14ac:dyDescent="0.3">
      <c r="A243" s="39" t="s">
        <v>430</v>
      </c>
      <c r="B243" s="39" t="s">
        <v>430</v>
      </c>
      <c r="C243" s="39" t="s">
        <v>572</v>
      </c>
      <c r="D243" s="39" t="s">
        <v>361</v>
      </c>
      <c r="E243" s="39" t="s">
        <v>645</v>
      </c>
      <c r="F243" s="39" t="s">
        <v>645</v>
      </c>
      <c r="G243" s="37" t="s">
        <v>551</v>
      </c>
      <c r="I243" s="43" t="s">
        <v>24</v>
      </c>
      <c r="J243" s="39" t="s">
        <v>239</v>
      </c>
      <c r="K243" s="37">
        <v>13</v>
      </c>
      <c r="L243" s="39" t="s">
        <v>658</v>
      </c>
    </row>
    <row r="244" spans="1:16" ht="66" x14ac:dyDescent="0.3">
      <c r="A244" s="39" t="s">
        <v>430</v>
      </c>
      <c r="B244" s="39" t="s">
        <v>430</v>
      </c>
      <c r="C244" s="39" t="s">
        <v>572</v>
      </c>
      <c r="D244" s="39" t="s">
        <v>362</v>
      </c>
      <c r="E244" s="39" t="s">
        <v>646</v>
      </c>
      <c r="F244" s="39" t="s">
        <v>646</v>
      </c>
      <c r="G244" s="37" t="s">
        <v>551</v>
      </c>
      <c r="I244" s="43" t="s">
        <v>24</v>
      </c>
      <c r="J244" s="39" t="s">
        <v>239</v>
      </c>
      <c r="K244" s="37">
        <v>13</v>
      </c>
      <c r="L244" s="39" t="s">
        <v>658</v>
      </c>
    </row>
    <row r="245" spans="1:16" ht="66" x14ac:dyDescent="0.3">
      <c r="A245" s="39" t="s">
        <v>430</v>
      </c>
      <c r="B245" s="39" t="s">
        <v>430</v>
      </c>
      <c r="C245" s="39" t="s">
        <v>572</v>
      </c>
      <c r="D245" s="39" t="s">
        <v>363</v>
      </c>
      <c r="E245" s="39" t="s">
        <v>647</v>
      </c>
      <c r="F245" s="39" t="s">
        <v>647</v>
      </c>
      <c r="G245" s="37" t="s">
        <v>551</v>
      </c>
      <c r="I245" s="43" t="s">
        <v>24</v>
      </c>
      <c r="J245" s="39" t="s">
        <v>239</v>
      </c>
      <c r="K245" s="37">
        <v>13</v>
      </c>
      <c r="L245" s="39" t="s">
        <v>658</v>
      </c>
    </row>
    <row r="246" spans="1:16" ht="66" x14ac:dyDescent="0.3">
      <c r="A246" s="39" t="s">
        <v>430</v>
      </c>
      <c r="B246" s="39" t="s">
        <v>430</v>
      </c>
      <c r="C246" s="39" t="s">
        <v>572</v>
      </c>
      <c r="D246" s="39" t="s">
        <v>364</v>
      </c>
      <c r="E246" s="39" t="s">
        <v>648</v>
      </c>
      <c r="F246" s="39" t="s">
        <v>648</v>
      </c>
      <c r="G246" s="37" t="s">
        <v>551</v>
      </c>
      <c r="I246" s="43" t="s">
        <v>24</v>
      </c>
      <c r="J246" s="39" t="s">
        <v>239</v>
      </c>
      <c r="K246" s="37">
        <v>13</v>
      </c>
      <c r="L246" s="39" t="s">
        <v>658</v>
      </c>
    </row>
    <row r="247" spans="1:16" ht="66" x14ac:dyDescent="0.3">
      <c r="A247" s="39" t="s">
        <v>430</v>
      </c>
      <c r="B247" s="39" t="s">
        <v>430</v>
      </c>
      <c r="C247" s="39" t="s">
        <v>572</v>
      </c>
      <c r="D247" s="39" t="s">
        <v>365</v>
      </c>
      <c r="E247" s="39" t="s">
        <v>649</v>
      </c>
      <c r="F247" s="39" t="s">
        <v>649</v>
      </c>
      <c r="G247" s="37" t="s">
        <v>551</v>
      </c>
      <c r="I247" s="43" t="s">
        <v>24</v>
      </c>
      <c r="J247" s="39" t="s">
        <v>239</v>
      </c>
      <c r="K247" s="37">
        <v>13</v>
      </c>
      <c r="L247" s="39" t="s">
        <v>658</v>
      </c>
    </row>
    <row r="248" spans="1:16" ht="66" x14ac:dyDescent="0.3">
      <c r="A248" s="39" t="s">
        <v>430</v>
      </c>
      <c r="B248" s="39" t="s">
        <v>430</v>
      </c>
      <c r="C248" s="39" t="s">
        <v>572</v>
      </c>
      <c r="D248" s="39" t="s">
        <v>366</v>
      </c>
      <c r="E248" s="39" t="s">
        <v>650</v>
      </c>
      <c r="F248" s="39" t="s">
        <v>650</v>
      </c>
      <c r="G248" s="37" t="s">
        <v>551</v>
      </c>
      <c r="I248" s="43" t="s">
        <v>24</v>
      </c>
      <c r="J248" s="39" t="s">
        <v>239</v>
      </c>
      <c r="K248" s="37">
        <v>13</v>
      </c>
      <c r="L248" s="39" t="s">
        <v>658</v>
      </c>
    </row>
    <row r="249" spans="1:16" ht="66" x14ac:dyDescent="0.3">
      <c r="A249" s="39" t="s">
        <v>430</v>
      </c>
      <c r="B249" s="39" t="s">
        <v>430</v>
      </c>
      <c r="C249" s="39" t="s">
        <v>572</v>
      </c>
      <c r="D249" s="39" t="s">
        <v>367</v>
      </c>
      <c r="E249" s="39" t="s">
        <v>651</v>
      </c>
      <c r="F249" s="39" t="s">
        <v>651</v>
      </c>
      <c r="G249" s="37" t="s">
        <v>551</v>
      </c>
      <c r="I249" s="43" t="s">
        <v>24</v>
      </c>
      <c r="J249" s="39" t="s">
        <v>239</v>
      </c>
      <c r="K249" s="37">
        <v>13</v>
      </c>
      <c r="L249" s="39" t="s">
        <v>658</v>
      </c>
    </row>
    <row r="250" spans="1:16" ht="66" x14ac:dyDescent="0.3">
      <c r="A250" s="39" t="s">
        <v>430</v>
      </c>
      <c r="B250" s="39" t="s">
        <v>430</v>
      </c>
      <c r="C250" s="39" t="s">
        <v>572</v>
      </c>
      <c r="D250" s="39" t="s">
        <v>576</v>
      </c>
      <c r="E250" s="39" t="s">
        <v>652</v>
      </c>
      <c r="F250" s="39" t="s">
        <v>652</v>
      </c>
      <c r="G250" s="37" t="s">
        <v>551</v>
      </c>
      <c r="I250" s="43" t="s">
        <v>24</v>
      </c>
      <c r="J250" s="39" t="s">
        <v>239</v>
      </c>
      <c r="K250" s="37">
        <v>13</v>
      </c>
      <c r="L250" s="39" t="s">
        <v>658</v>
      </c>
    </row>
    <row r="251" spans="1:16" ht="66" x14ac:dyDescent="0.3">
      <c r="A251" s="39" t="s">
        <v>430</v>
      </c>
      <c r="B251" s="39" t="s">
        <v>430</v>
      </c>
      <c r="C251" s="39" t="s">
        <v>572</v>
      </c>
      <c r="D251" s="39" t="s">
        <v>370</v>
      </c>
      <c r="E251" s="39" t="s">
        <v>653</v>
      </c>
      <c r="F251" s="39" t="s">
        <v>653</v>
      </c>
      <c r="G251" s="37" t="s">
        <v>551</v>
      </c>
      <c r="I251" s="43" t="s">
        <v>24</v>
      </c>
      <c r="J251" s="39" t="s">
        <v>239</v>
      </c>
      <c r="K251" s="37">
        <v>12</v>
      </c>
      <c r="L251" s="39" t="s">
        <v>657</v>
      </c>
    </row>
    <row r="252" spans="1:16" ht="66" x14ac:dyDescent="0.3">
      <c r="A252" s="39" t="s">
        <v>430</v>
      </c>
      <c r="B252" s="39" t="s">
        <v>430</v>
      </c>
      <c r="C252" s="39" t="s">
        <v>572</v>
      </c>
      <c r="D252" s="39" t="s">
        <v>371</v>
      </c>
      <c r="E252" s="39" t="s">
        <v>654</v>
      </c>
      <c r="F252" s="39" t="s">
        <v>654</v>
      </c>
      <c r="G252" s="37" t="s">
        <v>551</v>
      </c>
      <c r="I252" s="43" t="s">
        <v>24</v>
      </c>
      <c r="J252" s="39" t="s">
        <v>239</v>
      </c>
      <c r="K252" s="37">
        <v>12</v>
      </c>
      <c r="L252" s="39" t="s">
        <v>660</v>
      </c>
    </row>
    <row r="253" spans="1:16" ht="66" x14ac:dyDescent="0.3">
      <c r="A253" s="39" t="s">
        <v>430</v>
      </c>
      <c r="B253" s="39" t="s">
        <v>430</v>
      </c>
      <c r="C253" s="39" t="s">
        <v>572</v>
      </c>
      <c r="D253" s="39" t="s">
        <v>577</v>
      </c>
      <c r="E253" s="39" t="s">
        <v>655</v>
      </c>
      <c r="F253" s="39" t="s">
        <v>655</v>
      </c>
      <c r="G253" s="37" t="s">
        <v>551</v>
      </c>
      <c r="I253" s="43" t="s">
        <v>24</v>
      </c>
      <c r="J253" s="39" t="s">
        <v>239</v>
      </c>
      <c r="K253" s="37">
        <v>15</v>
      </c>
      <c r="L253" s="39" t="s">
        <v>661</v>
      </c>
    </row>
    <row r="254" spans="1:16" ht="66" x14ac:dyDescent="0.3">
      <c r="A254" s="39" t="s">
        <v>430</v>
      </c>
      <c r="B254" s="39" t="s">
        <v>430</v>
      </c>
      <c r="C254" s="39" t="s">
        <v>572</v>
      </c>
      <c r="D254" s="39" t="s">
        <v>578</v>
      </c>
      <c r="E254" s="39" t="s">
        <v>656</v>
      </c>
      <c r="F254" s="39" t="s">
        <v>656</v>
      </c>
      <c r="G254" s="37" t="s">
        <v>551</v>
      </c>
      <c r="I254" s="43" t="s">
        <v>24</v>
      </c>
      <c r="J254" s="39" t="s">
        <v>239</v>
      </c>
      <c r="K254" s="37">
        <v>15</v>
      </c>
      <c r="L254" s="39" t="s">
        <v>661</v>
      </c>
    </row>
    <row r="255" spans="1:16" s="42" customFormat="1" ht="14.55" x14ac:dyDescent="0.35">
      <c r="A255" s="41"/>
      <c r="B255" s="41"/>
      <c r="C255" s="41"/>
      <c r="D255" s="41"/>
      <c r="E255" s="41"/>
      <c r="F255" s="41"/>
      <c r="G255" s="41"/>
      <c r="H255" s="41"/>
      <c r="I255" s="41"/>
      <c r="J255" s="41"/>
      <c r="K255" s="41"/>
      <c r="L255" s="41"/>
      <c r="M255" s="41"/>
      <c r="N255" s="41"/>
      <c r="O255" s="41"/>
      <c r="P255" s="41"/>
    </row>
    <row r="256" spans="1:16" ht="66" x14ac:dyDescent="0.3">
      <c r="A256" s="39" t="s">
        <v>430</v>
      </c>
      <c r="B256" s="39" t="s">
        <v>430</v>
      </c>
      <c r="C256" s="39" t="s">
        <v>572</v>
      </c>
      <c r="D256" s="39" t="s">
        <v>372</v>
      </c>
      <c r="E256" s="39" t="s">
        <v>688</v>
      </c>
      <c r="F256" s="39" t="s">
        <v>688</v>
      </c>
      <c r="G256" s="37" t="s">
        <v>551</v>
      </c>
      <c r="I256" s="43" t="s">
        <v>24</v>
      </c>
      <c r="J256" s="39" t="s">
        <v>239</v>
      </c>
      <c r="K256" s="37">
        <v>12</v>
      </c>
      <c r="L256" s="39" t="s">
        <v>660</v>
      </c>
    </row>
    <row r="257" spans="1:12" ht="92.4" x14ac:dyDescent="0.3">
      <c r="A257" s="39" t="s">
        <v>430</v>
      </c>
      <c r="B257" s="39" t="s">
        <v>430</v>
      </c>
      <c r="C257" s="39" t="s">
        <v>572</v>
      </c>
      <c r="D257" s="39" t="s">
        <v>381</v>
      </c>
      <c r="E257" s="39" t="s">
        <v>689</v>
      </c>
      <c r="F257" s="39" t="s">
        <v>689</v>
      </c>
      <c r="G257" s="37" t="s">
        <v>551</v>
      </c>
      <c r="I257" s="43" t="s">
        <v>24</v>
      </c>
      <c r="J257" s="39" t="s">
        <v>239</v>
      </c>
      <c r="K257" s="37">
        <v>12</v>
      </c>
      <c r="L257" s="39" t="s">
        <v>660</v>
      </c>
    </row>
    <row r="258" spans="1:12" ht="92.4" x14ac:dyDescent="0.3">
      <c r="A258" s="39" t="s">
        <v>430</v>
      </c>
      <c r="B258" s="39" t="s">
        <v>430</v>
      </c>
      <c r="C258" s="39" t="s">
        <v>572</v>
      </c>
      <c r="D258" s="39" t="s">
        <v>382</v>
      </c>
      <c r="E258" s="39" t="s">
        <v>690</v>
      </c>
      <c r="F258" s="39" t="s">
        <v>690</v>
      </c>
      <c r="G258" s="37" t="s">
        <v>551</v>
      </c>
      <c r="I258" s="43" t="s">
        <v>24</v>
      </c>
      <c r="J258" s="39" t="s">
        <v>239</v>
      </c>
      <c r="K258" s="37">
        <v>12</v>
      </c>
      <c r="L258" s="39" t="s">
        <v>660</v>
      </c>
    </row>
    <row r="259" spans="1:12" ht="92.4" x14ac:dyDescent="0.3">
      <c r="A259" s="39" t="s">
        <v>430</v>
      </c>
      <c r="B259" s="39" t="s">
        <v>430</v>
      </c>
      <c r="C259" s="39" t="s">
        <v>572</v>
      </c>
      <c r="D259" s="39" t="s">
        <v>383</v>
      </c>
      <c r="E259" s="39" t="s">
        <v>691</v>
      </c>
      <c r="F259" s="39" t="s">
        <v>691</v>
      </c>
      <c r="G259" s="37" t="s">
        <v>551</v>
      </c>
      <c r="I259" s="43" t="s">
        <v>24</v>
      </c>
      <c r="J259" s="39" t="s">
        <v>239</v>
      </c>
      <c r="K259" s="37">
        <v>12</v>
      </c>
      <c r="L259" s="39" t="s">
        <v>660</v>
      </c>
    </row>
    <row r="260" spans="1:12" ht="118.8" x14ac:dyDescent="0.3">
      <c r="A260" s="39" t="s">
        <v>430</v>
      </c>
      <c r="B260" s="39" t="s">
        <v>430</v>
      </c>
      <c r="C260" s="39" t="s">
        <v>572</v>
      </c>
      <c r="D260" s="39" t="s">
        <v>384</v>
      </c>
      <c r="E260" s="39" t="s">
        <v>692</v>
      </c>
      <c r="F260" s="39" t="s">
        <v>692</v>
      </c>
      <c r="G260" s="37" t="s">
        <v>551</v>
      </c>
      <c r="I260" s="43" t="s">
        <v>24</v>
      </c>
      <c r="J260" s="39" t="s">
        <v>239</v>
      </c>
      <c r="K260" s="37">
        <v>12</v>
      </c>
      <c r="L260" s="39" t="s">
        <v>660</v>
      </c>
    </row>
    <row r="261" spans="1:12" ht="66" x14ac:dyDescent="0.3">
      <c r="A261" s="39" t="s">
        <v>430</v>
      </c>
      <c r="B261" s="39" t="s">
        <v>430</v>
      </c>
      <c r="C261" s="39" t="s">
        <v>572</v>
      </c>
      <c r="D261" s="39" t="s">
        <v>385</v>
      </c>
      <c r="E261" s="39" t="s">
        <v>693</v>
      </c>
      <c r="F261" s="39" t="s">
        <v>693</v>
      </c>
      <c r="G261" s="37" t="s">
        <v>551</v>
      </c>
      <c r="I261" s="43" t="s">
        <v>24</v>
      </c>
      <c r="J261" s="39" t="s">
        <v>239</v>
      </c>
      <c r="K261" s="37">
        <v>5</v>
      </c>
      <c r="L261" s="39" t="s">
        <v>766</v>
      </c>
    </row>
    <row r="262" spans="1:12" ht="66" x14ac:dyDescent="0.3">
      <c r="A262" s="39" t="s">
        <v>430</v>
      </c>
      <c r="B262" s="39" t="s">
        <v>430</v>
      </c>
      <c r="C262" s="39" t="s">
        <v>572</v>
      </c>
      <c r="D262" s="39" t="s">
        <v>386</v>
      </c>
      <c r="E262" s="39" t="s">
        <v>694</v>
      </c>
      <c r="F262" s="39" t="s">
        <v>694</v>
      </c>
      <c r="G262" s="37" t="s">
        <v>551</v>
      </c>
      <c r="I262" s="43" t="s">
        <v>24</v>
      </c>
      <c r="J262" s="39" t="s">
        <v>239</v>
      </c>
      <c r="K262" s="37">
        <v>12</v>
      </c>
      <c r="L262" s="39" t="s">
        <v>660</v>
      </c>
    </row>
    <row r="263" spans="1:12" ht="66" x14ac:dyDescent="0.3">
      <c r="A263" s="39" t="s">
        <v>430</v>
      </c>
      <c r="B263" s="39" t="s">
        <v>430</v>
      </c>
      <c r="C263" s="39" t="s">
        <v>572</v>
      </c>
      <c r="D263" s="39" t="s">
        <v>662</v>
      </c>
      <c r="E263" s="39" t="s">
        <v>695</v>
      </c>
      <c r="F263" s="39" t="s">
        <v>695</v>
      </c>
      <c r="G263" s="37" t="s">
        <v>551</v>
      </c>
      <c r="I263" s="43" t="s">
        <v>24</v>
      </c>
      <c r="J263" s="39" t="s">
        <v>239</v>
      </c>
      <c r="K263" s="37">
        <v>12</v>
      </c>
      <c r="L263" s="39" t="s">
        <v>660</v>
      </c>
    </row>
    <row r="264" spans="1:12" ht="79.2" x14ac:dyDescent="0.3">
      <c r="A264" s="39" t="s">
        <v>430</v>
      </c>
      <c r="B264" s="39" t="s">
        <v>430</v>
      </c>
      <c r="C264" s="39" t="s">
        <v>572</v>
      </c>
      <c r="D264" s="39" t="s">
        <v>387</v>
      </c>
      <c r="E264" s="39" t="s">
        <v>696</v>
      </c>
      <c r="F264" s="39" t="s">
        <v>696</v>
      </c>
      <c r="G264" s="37" t="s">
        <v>551</v>
      </c>
      <c r="I264" s="43" t="s">
        <v>24</v>
      </c>
      <c r="J264" s="39" t="s">
        <v>239</v>
      </c>
      <c r="K264" s="37">
        <v>5</v>
      </c>
      <c r="L264" s="39" t="s">
        <v>766</v>
      </c>
    </row>
    <row r="265" spans="1:12" ht="79.2" x14ac:dyDescent="0.3">
      <c r="A265" s="39" t="s">
        <v>430</v>
      </c>
      <c r="B265" s="39" t="s">
        <v>430</v>
      </c>
      <c r="C265" s="39" t="s">
        <v>572</v>
      </c>
      <c r="D265" s="39" t="s">
        <v>388</v>
      </c>
      <c r="E265" s="39" t="s">
        <v>697</v>
      </c>
      <c r="F265" s="39" t="s">
        <v>697</v>
      </c>
      <c r="G265" s="37" t="s">
        <v>551</v>
      </c>
      <c r="I265" s="43" t="s">
        <v>24</v>
      </c>
      <c r="J265" s="39" t="s">
        <v>239</v>
      </c>
      <c r="K265" s="37">
        <v>12</v>
      </c>
      <c r="L265" s="39" t="s">
        <v>660</v>
      </c>
    </row>
    <row r="266" spans="1:12" ht="66" x14ac:dyDescent="0.3">
      <c r="A266" s="39" t="s">
        <v>430</v>
      </c>
      <c r="B266" s="39" t="s">
        <v>430</v>
      </c>
      <c r="C266" s="39" t="s">
        <v>572</v>
      </c>
      <c r="D266" s="39" t="s">
        <v>663</v>
      </c>
      <c r="E266" s="39" t="s">
        <v>698</v>
      </c>
      <c r="F266" s="39" t="s">
        <v>698</v>
      </c>
      <c r="G266" s="37" t="s">
        <v>551</v>
      </c>
      <c r="I266" s="43" t="s">
        <v>24</v>
      </c>
      <c r="J266" s="39" t="s">
        <v>239</v>
      </c>
      <c r="K266" s="37">
        <v>12</v>
      </c>
      <c r="L266" s="39" t="s">
        <v>660</v>
      </c>
    </row>
    <row r="267" spans="1:12" ht="66" x14ac:dyDescent="0.3">
      <c r="A267" s="39" t="s">
        <v>430</v>
      </c>
      <c r="B267" s="39" t="s">
        <v>430</v>
      </c>
      <c r="C267" s="39" t="s">
        <v>572</v>
      </c>
      <c r="D267" s="39" t="s">
        <v>389</v>
      </c>
      <c r="E267" s="39" t="s">
        <v>699</v>
      </c>
      <c r="F267" s="39" t="s">
        <v>699</v>
      </c>
      <c r="G267" s="37" t="s">
        <v>551</v>
      </c>
      <c r="I267" s="43" t="s">
        <v>24</v>
      </c>
      <c r="J267" s="39" t="s">
        <v>239</v>
      </c>
      <c r="K267" s="37">
        <v>5</v>
      </c>
      <c r="L267" s="39" t="s">
        <v>766</v>
      </c>
    </row>
    <row r="268" spans="1:12" ht="66" x14ac:dyDescent="0.3">
      <c r="A268" s="39" t="s">
        <v>430</v>
      </c>
      <c r="B268" s="39" t="s">
        <v>430</v>
      </c>
      <c r="C268" s="39" t="s">
        <v>572</v>
      </c>
      <c r="D268" s="39" t="s">
        <v>390</v>
      </c>
      <c r="E268" s="39" t="s">
        <v>700</v>
      </c>
      <c r="F268" s="39" t="s">
        <v>700</v>
      </c>
      <c r="G268" s="37" t="s">
        <v>551</v>
      </c>
      <c r="I268" s="43" t="s">
        <v>24</v>
      </c>
      <c r="J268" s="39" t="s">
        <v>239</v>
      </c>
      <c r="K268" s="37">
        <v>12</v>
      </c>
      <c r="L268" s="39" t="s">
        <v>660</v>
      </c>
    </row>
    <row r="269" spans="1:12" ht="66" x14ac:dyDescent="0.3">
      <c r="A269" s="39" t="s">
        <v>430</v>
      </c>
      <c r="B269" s="39" t="s">
        <v>430</v>
      </c>
      <c r="C269" s="39" t="s">
        <v>572</v>
      </c>
      <c r="D269" s="39" t="s">
        <v>664</v>
      </c>
      <c r="E269" s="39" t="s">
        <v>701</v>
      </c>
      <c r="F269" s="39" t="s">
        <v>701</v>
      </c>
      <c r="G269" s="37" t="s">
        <v>551</v>
      </c>
      <c r="I269" s="43" t="s">
        <v>24</v>
      </c>
      <c r="J269" s="39" t="s">
        <v>239</v>
      </c>
      <c r="K269" s="37">
        <v>12</v>
      </c>
      <c r="L269" s="39" t="s">
        <v>660</v>
      </c>
    </row>
    <row r="270" spans="1:12" ht="79.2" x14ac:dyDescent="0.3">
      <c r="A270" s="39" t="s">
        <v>430</v>
      </c>
      <c r="B270" s="39" t="s">
        <v>430</v>
      </c>
      <c r="C270" s="39" t="s">
        <v>572</v>
      </c>
      <c r="D270" s="39" t="s">
        <v>391</v>
      </c>
      <c r="E270" s="39" t="s">
        <v>702</v>
      </c>
      <c r="F270" s="39" t="s">
        <v>702</v>
      </c>
      <c r="G270" s="37" t="s">
        <v>551</v>
      </c>
      <c r="I270" s="43" t="s">
        <v>24</v>
      </c>
      <c r="J270" s="39" t="s">
        <v>239</v>
      </c>
      <c r="K270" s="37">
        <v>5</v>
      </c>
      <c r="L270" s="39" t="s">
        <v>766</v>
      </c>
    </row>
    <row r="271" spans="1:12" ht="79.2" x14ac:dyDescent="0.3">
      <c r="A271" s="39" t="s">
        <v>430</v>
      </c>
      <c r="B271" s="39" t="s">
        <v>430</v>
      </c>
      <c r="C271" s="39" t="s">
        <v>572</v>
      </c>
      <c r="D271" s="39" t="s">
        <v>392</v>
      </c>
      <c r="E271" s="39" t="s">
        <v>703</v>
      </c>
      <c r="F271" s="39" t="s">
        <v>703</v>
      </c>
      <c r="G271" s="37" t="s">
        <v>551</v>
      </c>
      <c r="I271" s="43" t="s">
        <v>24</v>
      </c>
      <c r="J271" s="39" t="s">
        <v>239</v>
      </c>
      <c r="K271" s="37">
        <v>12</v>
      </c>
      <c r="L271" s="39" t="s">
        <v>660</v>
      </c>
    </row>
    <row r="272" spans="1:12" ht="66" x14ac:dyDescent="0.3">
      <c r="A272" s="39" t="s">
        <v>430</v>
      </c>
      <c r="B272" s="39" t="s">
        <v>430</v>
      </c>
      <c r="C272" s="39" t="s">
        <v>572</v>
      </c>
      <c r="D272" s="39" t="s">
        <v>665</v>
      </c>
      <c r="E272" s="39" t="s">
        <v>704</v>
      </c>
      <c r="F272" s="39" t="s">
        <v>704</v>
      </c>
      <c r="G272" s="37" t="s">
        <v>551</v>
      </c>
      <c r="I272" s="43" t="s">
        <v>24</v>
      </c>
      <c r="J272" s="39" t="s">
        <v>239</v>
      </c>
      <c r="K272" s="37">
        <v>12</v>
      </c>
      <c r="L272" s="39" t="s">
        <v>660</v>
      </c>
    </row>
    <row r="273" spans="1:12" ht="66" x14ac:dyDescent="0.3">
      <c r="A273" s="39" t="s">
        <v>430</v>
      </c>
      <c r="B273" s="39" t="s">
        <v>430</v>
      </c>
      <c r="C273" s="39" t="s">
        <v>572</v>
      </c>
      <c r="D273" s="39" t="s">
        <v>393</v>
      </c>
      <c r="E273" s="39" t="s">
        <v>705</v>
      </c>
      <c r="F273" s="39" t="s">
        <v>705</v>
      </c>
      <c r="G273" s="37" t="s">
        <v>551</v>
      </c>
      <c r="I273" s="43" t="s">
        <v>24</v>
      </c>
      <c r="J273" s="39" t="s">
        <v>239</v>
      </c>
      <c r="K273" s="37">
        <v>5</v>
      </c>
      <c r="L273" s="39" t="s">
        <v>766</v>
      </c>
    </row>
    <row r="274" spans="1:12" ht="79.2" x14ac:dyDescent="0.3">
      <c r="A274" s="39" t="s">
        <v>430</v>
      </c>
      <c r="B274" s="39" t="s">
        <v>430</v>
      </c>
      <c r="C274" s="39" t="s">
        <v>572</v>
      </c>
      <c r="D274" s="39" t="s">
        <v>394</v>
      </c>
      <c r="E274" s="39" t="s">
        <v>706</v>
      </c>
      <c r="F274" s="39" t="s">
        <v>706</v>
      </c>
      <c r="G274" s="37" t="s">
        <v>551</v>
      </c>
      <c r="I274" s="43" t="s">
        <v>24</v>
      </c>
      <c r="J274" s="39" t="s">
        <v>239</v>
      </c>
      <c r="K274" s="37">
        <v>12</v>
      </c>
      <c r="L274" s="39" t="s">
        <v>660</v>
      </c>
    </row>
    <row r="275" spans="1:12" ht="66" x14ac:dyDescent="0.3">
      <c r="A275" s="39" t="s">
        <v>430</v>
      </c>
      <c r="B275" s="39" t="s">
        <v>430</v>
      </c>
      <c r="C275" s="39" t="s">
        <v>572</v>
      </c>
      <c r="D275" s="39" t="s">
        <v>666</v>
      </c>
      <c r="E275" s="39" t="s">
        <v>707</v>
      </c>
      <c r="F275" s="39" t="s">
        <v>707</v>
      </c>
      <c r="G275" s="37" t="s">
        <v>551</v>
      </c>
      <c r="I275" s="43" t="s">
        <v>24</v>
      </c>
      <c r="J275" s="39" t="s">
        <v>239</v>
      </c>
      <c r="K275" s="37">
        <v>12</v>
      </c>
      <c r="L275" s="39" t="s">
        <v>660</v>
      </c>
    </row>
    <row r="276" spans="1:12" ht="66" x14ac:dyDescent="0.3">
      <c r="A276" s="39" t="s">
        <v>430</v>
      </c>
      <c r="B276" s="39" t="s">
        <v>430</v>
      </c>
      <c r="C276" s="39" t="s">
        <v>572</v>
      </c>
      <c r="D276" s="39" t="s">
        <v>395</v>
      </c>
      <c r="E276" s="39" t="s">
        <v>708</v>
      </c>
      <c r="F276" s="39" t="s">
        <v>708</v>
      </c>
      <c r="G276" s="37" t="s">
        <v>551</v>
      </c>
      <c r="I276" s="43" t="s">
        <v>24</v>
      </c>
      <c r="J276" s="39" t="s">
        <v>239</v>
      </c>
      <c r="K276" s="37">
        <v>5</v>
      </c>
      <c r="L276" s="39" t="s">
        <v>766</v>
      </c>
    </row>
    <row r="277" spans="1:12" ht="66" x14ac:dyDescent="0.3">
      <c r="A277" s="39" t="s">
        <v>430</v>
      </c>
      <c r="B277" s="39" t="s">
        <v>430</v>
      </c>
      <c r="C277" s="39" t="s">
        <v>572</v>
      </c>
      <c r="D277" s="39" t="s">
        <v>396</v>
      </c>
      <c r="E277" s="39" t="s">
        <v>709</v>
      </c>
      <c r="F277" s="39" t="s">
        <v>709</v>
      </c>
      <c r="G277" s="37" t="s">
        <v>551</v>
      </c>
      <c r="I277" s="43" t="s">
        <v>24</v>
      </c>
      <c r="J277" s="39" t="s">
        <v>239</v>
      </c>
      <c r="K277" s="37">
        <v>12</v>
      </c>
      <c r="L277" s="39" t="s">
        <v>660</v>
      </c>
    </row>
    <row r="278" spans="1:12" ht="66" x14ac:dyDescent="0.3">
      <c r="A278" s="39" t="s">
        <v>430</v>
      </c>
      <c r="B278" s="39" t="s">
        <v>430</v>
      </c>
      <c r="C278" s="39" t="s">
        <v>572</v>
      </c>
      <c r="D278" s="39" t="s">
        <v>667</v>
      </c>
      <c r="E278" s="39" t="s">
        <v>710</v>
      </c>
      <c r="F278" s="39" t="s">
        <v>710</v>
      </c>
      <c r="G278" s="37" t="s">
        <v>551</v>
      </c>
      <c r="I278" s="43" t="s">
        <v>24</v>
      </c>
      <c r="J278" s="39" t="s">
        <v>239</v>
      </c>
      <c r="K278" s="37">
        <v>12</v>
      </c>
      <c r="L278" s="39" t="s">
        <v>660</v>
      </c>
    </row>
    <row r="279" spans="1:12" ht="145.19999999999999" x14ac:dyDescent="0.3">
      <c r="A279" s="39" t="s">
        <v>430</v>
      </c>
      <c r="B279" s="39" t="s">
        <v>430</v>
      </c>
      <c r="C279" s="39" t="s">
        <v>572</v>
      </c>
      <c r="D279" s="39" t="s">
        <v>668</v>
      </c>
      <c r="E279" s="39" t="s">
        <v>711</v>
      </c>
      <c r="F279" s="39" t="s">
        <v>711</v>
      </c>
      <c r="G279" s="37" t="s">
        <v>551</v>
      </c>
      <c r="I279" s="43" t="s">
        <v>24</v>
      </c>
      <c r="J279" s="39" t="s">
        <v>239</v>
      </c>
      <c r="K279" s="37">
        <v>6</v>
      </c>
      <c r="L279" s="39" t="s">
        <v>767</v>
      </c>
    </row>
    <row r="280" spans="1:12" ht="132" x14ac:dyDescent="0.3">
      <c r="A280" s="39" t="s">
        <v>430</v>
      </c>
      <c r="B280" s="39" t="s">
        <v>430</v>
      </c>
      <c r="C280" s="39" t="s">
        <v>572</v>
      </c>
      <c r="D280" s="39" t="s">
        <v>669</v>
      </c>
      <c r="E280" s="39" t="s">
        <v>712</v>
      </c>
      <c r="F280" s="39" t="s">
        <v>712</v>
      </c>
      <c r="G280" s="37" t="s">
        <v>551</v>
      </c>
      <c r="I280" s="43" t="s">
        <v>24</v>
      </c>
      <c r="J280" s="39" t="s">
        <v>239</v>
      </c>
      <c r="K280" s="37">
        <v>13</v>
      </c>
      <c r="L280" s="39" t="s">
        <v>658</v>
      </c>
    </row>
    <row r="281" spans="1:12" ht="66" x14ac:dyDescent="0.3">
      <c r="A281" s="39" t="s">
        <v>430</v>
      </c>
      <c r="B281" s="39" t="s">
        <v>430</v>
      </c>
      <c r="C281" s="39" t="s">
        <v>572</v>
      </c>
      <c r="D281" s="39" t="s">
        <v>397</v>
      </c>
      <c r="E281" s="39" t="s">
        <v>713</v>
      </c>
      <c r="F281" s="39" t="s">
        <v>713</v>
      </c>
      <c r="G281" s="37" t="s">
        <v>551</v>
      </c>
      <c r="I281" s="43" t="s">
        <v>24</v>
      </c>
      <c r="J281" s="39" t="s">
        <v>239</v>
      </c>
      <c r="K281" s="37">
        <v>5</v>
      </c>
      <c r="L281" s="39" t="s">
        <v>766</v>
      </c>
    </row>
    <row r="282" spans="1:12" ht="66" x14ac:dyDescent="0.3">
      <c r="A282" s="39" t="s">
        <v>430</v>
      </c>
      <c r="B282" s="39" t="s">
        <v>430</v>
      </c>
      <c r="C282" s="39" t="s">
        <v>572</v>
      </c>
      <c r="D282" s="39" t="s">
        <v>398</v>
      </c>
      <c r="E282" s="39" t="s">
        <v>694</v>
      </c>
      <c r="F282" s="39" t="s">
        <v>694</v>
      </c>
      <c r="G282" s="37" t="s">
        <v>551</v>
      </c>
      <c r="I282" s="43" t="s">
        <v>24</v>
      </c>
      <c r="J282" s="39" t="s">
        <v>239</v>
      </c>
      <c r="K282" s="37">
        <v>12</v>
      </c>
      <c r="L282" s="39" t="s">
        <v>660</v>
      </c>
    </row>
    <row r="283" spans="1:12" ht="66" x14ac:dyDescent="0.3">
      <c r="A283" s="39" t="s">
        <v>430</v>
      </c>
      <c r="B283" s="39" t="s">
        <v>430</v>
      </c>
      <c r="C283" s="39" t="s">
        <v>572</v>
      </c>
      <c r="D283" s="39" t="s">
        <v>670</v>
      </c>
      <c r="E283" s="39" t="s">
        <v>714</v>
      </c>
      <c r="F283" s="39" t="s">
        <v>714</v>
      </c>
      <c r="G283" s="37" t="s">
        <v>551</v>
      </c>
      <c r="I283" s="43" t="s">
        <v>24</v>
      </c>
      <c r="J283" s="39" t="s">
        <v>239</v>
      </c>
      <c r="K283" s="37">
        <v>12</v>
      </c>
      <c r="L283" s="39" t="s">
        <v>660</v>
      </c>
    </row>
    <row r="284" spans="1:12" ht="79.2" x14ac:dyDescent="0.3">
      <c r="A284" s="39" t="s">
        <v>430</v>
      </c>
      <c r="B284" s="39" t="s">
        <v>430</v>
      </c>
      <c r="C284" s="39" t="s">
        <v>572</v>
      </c>
      <c r="D284" s="39" t="s">
        <v>399</v>
      </c>
      <c r="E284" s="39" t="s">
        <v>696</v>
      </c>
      <c r="F284" s="39" t="s">
        <v>696</v>
      </c>
      <c r="G284" s="37" t="s">
        <v>551</v>
      </c>
      <c r="I284" s="43" t="s">
        <v>24</v>
      </c>
      <c r="J284" s="39" t="s">
        <v>239</v>
      </c>
      <c r="K284" s="37">
        <v>5</v>
      </c>
      <c r="L284" s="39" t="s">
        <v>766</v>
      </c>
    </row>
    <row r="285" spans="1:12" ht="79.2" x14ac:dyDescent="0.3">
      <c r="A285" s="39" t="s">
        <v>430</v>
      </c>
      <c r="B285" s="39" t="s">
        <v>430</v>
      </c>
      <c r="C285" s="39" t="s">
        <v>572</v>
      </c>
      <c r="D285" s="39" t="s">
        <v>400</v>
      </c>
      <c r="E285" s="39" t="s">
        <v>697</v>
      </c>
      <c r="F285" s="39" t="s">
        <v>697</v>
      </c>
      <c r="G285" s="37" t="s">
        <v>551</v>
      </c>
      <c r="I285" s="43" t="s">
        <v>24</v>
      </c>
      <c r="J285" s="39" t="s">
        <v>239</v>
      </c>
      <c r="K285" s="37">
        <v>12</v>
      </c>
      <c r="L285" s="39" t="s">
        <v>660</v>
      </c>
    </row>
    <row r="286" spans="1:12" ht="66" x14ac:dyDescent="0.3">
      <c r="A286" s="39" t="s">
        <v>430</v>
      </c>
      <c r="B286" s="39" t="s">
        <v>430</v>
      </c>
      <c r="C286" s="39" t="s">
        <v>572</v>
      </c>
      <c r="D286" s="39" t="s">
        <v>671</v>
      </c>
      <c r="E286" s="39" t="s">
        <v>715</v>
      </c>
      <c r="F286" s="39" t="s">
        <v>715</v>
      </c>
      <c r="G286" s="37" t="s">
        <v>551</v>
      </c>
      <c r="I286" s="43" t="s">
        <v>24</v>
      </c>
      <c r="J286" s="39" t="s">
        <v>239</v>
      </c>
      <c r="K286" s="37">
        <v>12</v>
      </c>
      <c r="L286" s="39" t="s">
        <v>660</v>
      </c>
    </row>
    <row r="287" spans="1:12" ht="66" x14ac:dyDescent="0.3">
      <c r="A287" s="39" t="s">
        <v>430</v>
      </c>
      <c r="B287" s="39" t="s">
        <v>430</v>
      </c>
      <c r="C287" s="39" t="s">
        <v>572</v>
      </c>
      <c r="D287" s="39" t="s">
        <v>401</v>
      </c>
      <c r="E287" s="39" t="s">
        <v>716</v>
      </c>
      <c r="F287" s="39" t="s">
        <v>716</v>
      </c>
      <c r="G287" s="37" t="s">
        <v>551</v>
      </c>
      <c r="I287" s="43" t="s">
        <v>24</v>
      </c>
      <c r="J287" s="39" t="s">
        <v>239</v>
      </c>
      <c r="K287" s="37">
        <v>5</v>
      </c>
      <c r="L287" s="39" t="s">
        <v>766</v>
      </c>
    </row>
    <row r="288" spans="1:12" ht="66" x14ac:dyDescent="0.3">
      <c r="A288" s="39" t="s">
        <v>430</v>
      </c>
      <c r="B288" s="39" t="s">
        <v>430</v>
      </c>
      <c r="C288" s="39" t="s">
        <v>572</v>
      </c>
      <c r="D288" s="39" t="s">
        <v>402</v>
      </c>
      <c r="E288" s="39" t="s">
        <v>717</v>
      </c>
      <c r="F288" s="39" t="s">
        <v>717</v>
      </c>
      <c r="G288" s="37" t="s">
        <v>551</v>
      </c>
      <c r="I288" s="43" t="s">
        <v>24</v>
      </c>
      <c r="J288" s="39" t="s">
        <v>239</v>
      </c>
      <c r="K288" s="37">
        <v>12</v>
      </c>
      <c r="L288" s="39" t="s">
        <v>660</v>
      </c>
    </row>
    <row r="289" spans="1:12" ht="66" x14ac:dyDescent="0.3">
      <c r="A289" s="39" t="s">
        <v>430</v>
      </c>
      <c r="B289" s="39" t="s">
        <v>430</v>
      </c>
      <c r="C289" s="39" t="s">
        <v>572</v>
      </c>
      <c r="D289" s="39" t="s">
        <v>672</v>
      </c>
      <c r="E289" s="39" t="s">
        <v>718</v>
      </c>
      <c r="F289" s="39" t="s">
        <v>718</v>
      </c>
      <c r="G289" s="37" t="s">
        <v>551</v>
      </c>
      <c r="I289" s="43" t="s">
        <v>24</v>
      </c>
      <c r="J289" s="39" t="s">
        <v>239</v>
      </c>
      <c r="K289" s="37">
        <v>12</v>
      </c>
      <c r="L289" s="39" t="s">
        <v>660</v>
      </c>
    </row>
    <row r="290" spans="1:12" ht="79.2" x14ac:dyDescent="0.3">
      <c r="A290" s="39" t="s">
        <v>430</v>
      </c>
      <c r="B290" s="39" t="s">
        <v>430</v>
      </c>
      <c r="C290" s="39" t="s">
        <v>572</v>
      </c>
      <c r="D290" s="39" t="s">
        <v>403</v>
      </c>
      <c r="E290" s="39" t="s">
        <v>702</v>
      </c>
      <c r="F290" s="39" t="s">
        <v>702</v>
      </c>
      <c r="G290" s="37" t="s">
        <v>551</v>
      </c>
      <c r="I290" s="43" t="s">
        <v>24</v>
      </c>
      <c r="J290" s="39" t="s">
        <v>239</v>
      </c>
      <c r="K290" s="37">
        <v>5</v>
      </c>
      <c r="L290" s="39" t="s">
        <v>766</v>
      </c>
    </row>
    <row r="291" spans="1:12" ht="79.2" x14ac:dyDescent="0.3">
      <c r="A291" s="39" t="s">
        <v>430</v>
      </c>
      <c r="B291" s="39" t="s">
        <v>430</v>
      </c>
      <c r="C291" s="39" t="s">
        <v>572</v>
      </c>
      <c r="D291" s="39" t="s">
        <v>404</v>
      </c>
      <c r="E291" s="39" t="s">
        <v>719</v>
      </c>
      <c r="F291" s="39" t="s">
        <v>719</v>
      </c>
      <c r="G291" s="37" t="s">
        <v>551</v>
      </c>
      <c r="I291" s="43" t="s">
        <v>24</v>
      </c>
      <c r="J291" s="39" t="s">
        <v>239</v>
      </c>
      <c r="K291" s="37">
        <v>12</v>
      </c>
      <c r="L291" s="39" t="s">
        <v>660</v>
      </c>
    </row>
    <row r="292" spans="1:12" ht="66" x14ac:dyDescent="0.3">
      <c r="A292" s="39" t="s">
        <v>430</v>
      </c>
      <c r="B292" s="39" t="s">
        <v>430</v>
      </c>
      <c r="C292" s="39" t="s">
        <v>572</v>
      </c>
      <c r="D292" s="39" t="s">
        <v>673</v>
      </c>
      <c r="E292" s="39" t="s">
        <v>720</v>
      </c>
      <c r="F292" s="39" t="s">
        <v>720</v>
      </c>
      <c r="G292" s="37" t="s">
        <v>551</v>
      </c>
      <c r="I292" s="43" t="s">
        <v>24</v>
      </c>
      <c r="J292" s="39" t="s">
        <v>239</v>
      </c>
      <c r="K292" s="37">
        <v>12</v>
      </c>
      <c r="L292" s="39" t="s">
        <v>660</v>
      </c>
    </row>
    <row r="293" spans="1:12" ht="66" x14ac:dyDescent="0.3">
      <c r="A293" s="39" t="s">
        <v>430</v>
      </c>
      <c r="B293" s="39" t="s">
        <v>430</v>
      </c>
      <c r="C293" s="39" t="s">
        <v>572</v>
      </c>
      <c r="D293" s="39" t="s">
        <v>405</v>
      </c>
      <c r="E293" s="39" t="s">
        <v>721</v>
      </c>
      <c r="F293" s="39" t="s">
        <v>721</v>
      </c>
      <c r="G293" s="37" t="s">
        <v>551</v>
      </c>
      <c r="I293" s="43" t="s">
        <v>24</v>
      </c>
      <c r="J293" s="39" t="s">
        <v>239</v>
      </c>
      <c r="K293" s="37">
        <v>5</v>
      </c>
      <c r="L293" s="39" t="s">
        <v>766</v>
      </c>
    </row>
    <row r="294" spans="1:12" ht="79.2" x14ac:dyDescent="0.3">
      <c r="A294" s="39" t="s">
        <v>430</v>
      </c>
      <c r="B294" s="39" t="s">
        <v>430</v>
      </c>
      <c r="C294" s="39" t="s">
        <v>572</v>
      </c>
      <c r="D294" s="39" t="s">
        <v>406</v>
      </c>
      <c r="E294" s="39" t="s">
        <v>722</v>
      </c>
      <c r="F294" s="39" t="s">
        <v>722</v>
      </c>
      <c r="G294" s="37" t="s">
        <v>551</v>
      </c>
      <c r="I294" s="43" t="s">
        <v>24</v>
      </c>
      <c r="J294" s="39" t="s">
        <v>239</v>
      </c>
      <c r="K294" s="37">
        <v>12</v>
      </c>
      <c r="L294" s="39" t="s">
        <v>660</v>
      </c>
    </row>
    <row r="295" spans="1:12" ht="66" x14ac:dyDescent="0.3">
      <c r="A295" s="39" t="s">
        <v>430</v>
      </c>
      <c r="B295" s="39" t="s">
        <v>430</v>
      </c>
      <c r="C295" s="39" t="s">
        <v>572</v>
      </c>
      <c r="D295" s="39" t="s">
        <v>674</v>
      </c>
      <c r="E295" s="39" t="s">
        <v>723</v>
      </c>
      <c r="F295" s="39" t="s">
        <v>723</v>
      </c>
      <c r="G295" s="37" t="s">
        <v>551</v>
      </c>
      <c r="I295" s="43" t="s">
        <v>24</v>
      </c>
      <c r="J295" s="39" t="s">
        <v>239</v>
      </c>
      <c r="K295" s="37">
        <v>12</v>
      </c>
      <c r="L295" s="39" t="s">
        <v>660</v>
      </c>
    </row>
    <row r="296" spans="1:12" ht="66" x14ac:dyDescent="0.3">
      <c r="A296" s="39" t="s">
        <v>430</v>
      </c>
      <c r="B296" s="39" t="s">
        <v>430</v>
      </c>
      <c r="C296" s="39" t="s">
        <v>572</v>
      </c>
      <c r="D296" s="39" t="s">
        <v>407</v>
      </c>
      <c r="E296" s="39" t="s">
        <v>724</v>
      </c>
      <c r="F296" s="39" t="s">
        <v>724</v>
      </c>
      <c r="G296" s="37" t="s">
        <v>551</v>
      </c>
      <c r="I296" s="43" t="s">
        <v>24</v>
      </c>
      <c r="J296" s="39" t="s">
        <v>239</v>
      </c>
      <c r="K296" s="37">
        <v>5</v>
      </c>
      <c r="L296" s="39" t="s">
        <v>766</v>
      </c>
    </row>
    <row r="297" spans="1:12" ht="79.2" x14ac:dyDescent="0.3">
      <c r="A297" s="39" t="s">
        <v>430</v>
      </c>
      <c r="B297" s="39" t="s">
        <v>430</v>
      </c>
      <c r="C297" s="39" t="s">
        <v>572</v>
      </c>
      <c r="D297" s="39" t="s">
        <v>408</v>
      </c>
      <c r="E297" s="39" t="s">
        <v>725</v>
      </c>
      <c r="F297" s="39" t="s">
        <v>725</v>
      </c>
      <c r="G297" s="37" t="s">
        <v>551</v>
      </c>
      <c r="I297" s="43" t="s">
        <v>24</v>
      </c>
      <c r="J297" s="39" t="s">
        <v>239</v>
      </c>
      <c r="K297" s="37">
        <v>12</v>
      </c>
      <c r="L297" s="39" t="s">
        <v>660</v>
      </c>
    </row>
    <row r="298" spans="1:12" ht="66" x14ac:dyDescent="0.3">
      <c r="A298" s="39" t="s">
        <v>430</v>
      </c>
      <c r="B298" s="39" t="s">
        <v>430</v>
      </c>
      <c r="C298" s="39" t="s">
        <v>572</v>
      </c>
      <c r="D298" s="39" t="s">
        <v>675</v>
      </c>
      <c r="E298" s="39" t="s">
        <v>726</v>
      </c>
      <c r="F298" s="39" t="s">
        <v>726</v>
      </c>
      <c r="G298" s="37" t="s">
        <v>551</v>
      </c>
      <c r="I298" s="43" t="s">
        <v>24</v>
      </c>
      <c r="J298" s="39" t="s">
        <v>239</v>
      </c>
      <c r="K298" s="37">
        <v>12</v>
      </c>
      <c r="L298" s="39" t="s">
        <v>660</v>
      </c>
    </row>
    <row r="299" spans="1:12" ht="132" x14ac:dyDescent="0.3">
      <c r="A299" s="39" t="s">
        <v>430</v>
      </c>
      <c r="B299" s="39" t="s">
        <v>430</v>
      </c>
      <c r="C299" s="39" t="s">
        <v>572</v>
      </c>
      <c r="D299" s="39" t="s">
        <v>676</v>
      </c>
      <c r="E299" s="39" t="s">
        <v>727</v>
      </c>
      <c r="F299" s="39" t="s">
        <v>727</v>
      </c>
      <c r="G299" s="37" t="s">
        <v>551</v>
      </c>
      <c r="I299" s="43" t="s">
        <v>24</v>
      </c>
      <c r="J299" s="39" t="s">
        <v>239</v>
      </c>
      <c r="K299" s="37">
        <v>6</v>
      </c>
      <c r="L299" s="39" t="s">
        <v>767</v>
      </c>
    </row>
    <row r="300" spans="1:12" ht="132" x14ac:dyDescent="0.3">
      <c r="A300" s="39" t="s">
        <v>430</v>
      </c>
      <c r="B300" s="39" t="s">
        <v>430</v>
      </c>
      <c r="C300" s="39" t="s">
        <v>572</v>
      </c>
      <c r="D300" s="39" t="s">
        <v>677</v>
      </c>
      <c r="E300" s="39" t="s">
        <v>728</v>
      </c>
      <c r="F300" s="39" t="s">
        <v>728</v>
      </c>
      <c r="G300" s="37" t="s">
        <v>551</v>
      </c>
      <c r="I300" s="43" t="s">
        <v>24</v>
      </c>
      <c r="J300" s="39" t="s">
        <v>239</v>
      </c>
      <c r="K300" s="37">
        <v>13</v>
      </c>
      <c r="L300" s="39" t="s">
        <v>658</v>
      </c>
    </row>
    <row r="301" spans="1:12" ht="66" x14ac:dyDescent="0.3">
      <c r="A301" s="39" t="s">
        <v>430</v>
      </c>
      <c r="B301" s="39" t="s">
        <v>430</v>
      </c>
      <c r="C301" s="39" t="s">
        <v>572</v>
      </c>
      <c r="D301" s="39" t="s">
        <v>678</v>
      </c>
      <c r="E301" s="39" t="s">
        <v>729</v>
      </c>
      <c r="F301" s="39" t="s">
        <v>729</v>
      </c>
      <c r="G301" s="37" t="s">
        <v>551</v>
      </c>
      <c r="I301" s="43" t="s">
        <v>24</v>
      </c>
      <c r="J301" s="39" t="s">
        <v>239</v>
      </c>
      <c r="K301" s="37">
        <v>5</v>
      </c>
      <c r="L301" s="39" t="s">
        <v>768</v>
      </c>
    </row>
    <row r="302" spans="1:12" ht="66" x14ac:dyDescent="0.3">
      <c r="A302" s="39" t="s">
        <v>430</v>
      </c>
      <c r="B302" s="39" t="s">
        <v>430</v>
      </c>
      <c r="C302" s="39" t="s">
        <v>572</v>
      </c>
      <c r="D302" s="39" t="s">
        <v>374</v>
      </c>
      <c r="E302" s="39" t="s">
        <v>730</v>
      </c>
      <c r="F302" s="39" t="s">
        <v>730</v>
      </c>
      <c r="G302" s="37" t="s">
        <v>551</v>
      </c>
      <c r="I302" s="43" t="s">
        <v>24</v>
      </c>
      <c r="J302" s="39" t="s">
        <v>239</v>
      </c>
      <c r="K302" s="37">
        <v>5</v>
      </c>
      <c r="L302" s="39" t="s">
        <v>768</v>
      </c>
    </row>
    <row r="303" spans="1:12" ht="66" x14ac:dyDescent="0.3">
      <c r="A303" s="39" t="s">
        <v>430</v>
      </c>
      <c r="B303" s="39" t="s">
        <v>430</v>
      </c>
      <c r="C303" s="39" t="s">
        <v>572</v>
      </c>
      <c r="D303" s="39" t="s">
        <v>376</v>
      </c>
      <c r="E303" s="39" t="s">
        <v>731</v>
      </c>
      <c r="F303" s="39" t="s">
        <v>731</v>
      </c>
      <c r="G303" s="37" t="s">
        <v>551</v>
      </c>
      <c r="I303" s="43" t="s">
        <v>24</v>
      </c>
      <c r="J303" s="39" t="s">
        <v>239</v>
      </c>
      <c r="K303" s="37">
        <v>5</v>
      </c>
      <c r="L303" s="39" t="s">
        <v>768</v>
      </c>
    </row>
    <row r="304" spans="1:12" ht="66" x14ac:dyDescent="0.3">
      <c r="A304" s="39" t="s">
        <v>430</v>
      </c>
      <c r="B304" s="39" t="s">
        <v>430</v>
      </c>
      <c r="C304" s="39" t="s">
        <v>572</v>
      </c>
      <c r="D304" s="39" t="s">
        <v>378</v>
      </c>
      <c r="E304" s="39" t="s">
        <v>732</v>
      </c>
      <c r="F304" s="39" t="s">
        <v>732</v>
      </c>
      <c r="G304" s="37" t="s">
        <v>551</v>
      </c>
      <c r="I304" s="43" t="s">
        <v>24</v>
      </c>
      <c r="J304" s="39" t="s">
        <v>239</v>
      </c>
      <c r="K304" s="37">
        <v>5</v>
      </c>
      <c r="L304" s="39" t="s">
        <v>768</v>
      </c>
    </row>
    <row r="305" spans="1:12" ht="66" x14ac:dyDescent="0.3">
      <c r="A305" s="39" t="s">
        <v>430</v>
      </c>
      <c r="B305" s="39" t="s">
        <v>430</v>
      </c>
      <c r="C305" s="39" t="s">
        <v>572</v>
      </c>
      <c r="D305" s="39" t="s">
        <v>284</v>
      </c>
      <c r="E305" s="39" t="s">
        <v>733</v>
      </c>
      <c r="F305" s="39" t="s">
        <v>733</v>
      </c>
      <c r="G305" s="37" t="s">
        <v>551</v>
      </c>
      <c r="I305" s="43" t="s">
        <v>24</v>
      </c>
      <c r="J305" s="39" t="s">
        <v>239</v>
      </c>
      <c r="K305" s="37">
        <v>6</v>
      </c>
      <c r="L305" s="39" t="s">
        <v>769</v>
      </c>
    </row>
    <row r="306" spans="1:12" ht="66" x14ac:dyDescent="0.3">
      <c r="A306" s="39" t="s">
        <v>430</v>
      </c>
      <c r="B306" s="39" t="s">
        <v>430</v>
      </c>
      <c r="C306" s="39" t="s">
        <v>572</v>
      </c>
      <c r="D306" s="39" t="s">
        <v>373</v>
      </c>
      <c r="E306" s="39" t="s">
        <v>734</v>
      </c>
      <c r="F306" s="39" t="s">
        <v>734</v>
      </c>
      <c r="G306" s="37" t="s">
        <v>551</v>
      </c>
      <c r="I306" s="43" t="s">
        <v>24</v>
      </c>
      <c r="J306" s="39" t="s">
        <v>239</v>
      </c>
      <c r="K306" s="37">
        <v>15</v>
      </c>
      <c r="L306" s="39" t="s">
        <v>770</v>
      </c>
    </row>
    <row r="307" spans="1:12" ht="66" x14ac:dyDescent="0.3">
      <c r="A307" s="39" t="s">
        <v>430</v>
      </c>
      <c r="B307" s="39" t="s">
        <v>430</v>
      </c>
      <c r="C307" s="39" t="s">
        <v>572</v>
      </c>
      <c r="D307" s="39" t="s">
        <v>375</v>
      </c>
      <c r="E307" s="39" t="s">
        <v>735</v>
      </c>
      <c r="F307" s="39" t="s">
        <v>735</v>
      </c>
      <c r="G307" s="37" t="s">
        <v>551</v>
      </c>
      <c r="I307" s="43" t="s">
        <v>24</v>
      </c>
      <c r="J307" s="39" t="s">
        <v>239</v>
      </c>
      <c r="K307" s="37">
        <v>15</v>
      </c>
      <c r="L307" s="39" t="s">
        <v>770</v>
      </c>
    </row>
    <row r="308" spans="1:12" ht="66" x14ac:dyDescent="0.3">
      <c r="A308" s="39" t="s">
        <v>430</v>
      </c>
      <c r="B308" s="39" t="s">
        <v>430</v>
      </c>
      <c r="C308" s="39" t="s">
        <v>572</v>
      </c>
      <c r="D308" s="39" t="s">
        <v>377</v>
      </c>
      <c r="E308" s="39" t="s">
        <v>736</v>
      </c>
      <c r="F308" s="39" t="s">
        <v>736</v>
      </c>
      <c r="G308" s="37" t="s">
        <v>551</v>
      </c>
      <c r="I308" s="43" t="s">
        <v>24</v>
      </c>
      <c r="J308" s="39" t="s">
        <v>239</v>
      </c>
      <c r="K308" s="37">
        <v>15</v>
      </c>
      <c r="L308" s="39" t="s">
        <v>770</v>
      </c>
    </row>
    <row r="309" spans="1:12" ht="66" x14ac:dyDescent="0.3">
      <c r="A309" s="39" t="s">
        <v>430</v>
      </c>
      <c r="B309" s="39" t="s">
        <v>430</v>
      </c>
      <c r="C309" s="39" t="s">
        <v>572</v>
      </c>
      <c r="D309" s="39" t="s">
        <v>379</v>
      </c>
      <c r="E309" s="39" t="s">
        <v>737</v>
      </c>
      <c r="F309" s="39" t="s">
        <v>737</v>
      </c>
      <c r="G309" s="37" t="s">
        <v>551</v>
      </c>
      <c r="I309" s="43" t="s">
        <v>24</v>
      </c>
      <c r="J309" s="39" t="s">
        <v>239</v>
      </c>
      <c r="K309" s="37">
        <v>15</v>
      </c>
      <c r="L309" s="39" t="s">
        <v>770</v>
      </c>
    </row>
    <row r="310" spans="1:12" ht="66" x14ac:dyDescent="0.3">
      <c r="A310" s="39" t="s">
        <v>430</v>
      </c>
      <c r="B310" s="39" t="s">
        <v>430</v>
      </c>
      <c r="C310" s="39" t="s">
        <v>572</v>
      </c>
      <c r="D310" s="39" t="s">
        <v>380</v>
      </c>
      <c r="E310" s="39" t="s">
        <v>738</v>
      </c>
      <c r="F310" s="39" t="s">
        <v>738</v>
      </c>
      <c r="G310" s="37" t="s">
        <v>551</v>
      </c>
      <c r="I310" s="43" t="s">
        <v>24</v>
      </c>
      <c r="J310" s="39" t="s">
        <v>239</v>
      </c>
      <c r="K310" s="37">
        <v>17</v>
      </c>
      <c r="L310" s="39" t="s">
        <v>771</v>
      </c>
    </row>
    <row r="311" spans="1:12" ht="105.6" x14ac:dyDescent="0.3">
      <c r="A311" s="39" t="s">
        <v>430</v>
      </c>
      <c r="B311" s="39" t="s">
        <v>430</v>
      </c>
      <c r="C311" s="39" t="s">
        <v>572</v>
      </c>
      <c r="D311" s="39" t="s">
        <v>679</v>
      </c>
      <c r="E311" s="39" t="s">
        <v>739</v>
      </c>
      <c r="F311" s="39" t="s">
        <v>739</v>
      </c>
      <c r="G311" s="37" t="s">
        <v>551</v>
      </c>
      <c r="I311" s="43" t="s">
        <v>24</v>
      </c>
      <c r="J311" s="39" t="s">
        <v>239</v>
      </c>
      <c r="K311" s="37">
        <v>15</v>
      </c>
      <c r="L311" s="39" t="s">
        <v>770</v>
      </c>
    </row>
    <row r="312" spans="1:12" ht="92.4" x14ac:dyDescent="0.3">
      <c r="A312" s="39" t="s">
        <v>430</v>
      </c>
      <c r="B312" s="39" t="s">
        <v>430</v>
      </c>
      <c r="C312" s="39" t="s">
        <v>572</v>
      </c>
      <c r="D312" s="39" t="s">
        <v>680</v>
      </c>
      <c r="E312" s="39" t="s">
        <v>740</v>
      </c>
      <c r="F312" s="39" t="s">
        <v>740</v>
      </c>
      <c r="G312" s="37" t="s">
        <v>551</v>
      </c>
      <c r="I312" s="43" t="s">
        <v>24</v>
      </c>
      <c r="J312" s="39" t="s">
        <v>239</v>
      </c>
      <c r="K312" s="37">
        <v>15</v>
      </c>
      <c r="L312" s="39" t="s">
        <v>770</v>
      </c>
    </row>
    <row r="313" spans="1:12" ht="66" x14ac:dyDescent="0.3">
      <c r="A313" s="39" t="s">
        <v>430</v>
      </c>
      <c r="B313" s="39" t="s">
        <v>430</v>
      </c>
      <c r="C313" s="39" t="s">
        <v>572</v>
      </c>
      <c r="D313" s="39" t="s">
        <v>681</v>
      </c>
      <c r="E313" s="39" t="s">
        <v>741</v>
      </c>
      <c r="F313" s="39" t="s">
        <v>741</v>
      </c>
      <c r="G313" s="37" t="s">
        <v>551</v>
      </c>
      <c r="I313" s="43" t="s">
        <v>24</v>
      </c>
      <c r="J313" s="39" t="s">
        <v>239</v>
      </c>
      <c r="K313" s="37">
        <v>17</v>
      </c>
      <c r="L313" s="39" t="s">
        <v>771</v>
      </c>
    </row>
    <row r="314" spans="1:12" ht="66" x14ac:dyDescent="0.3">
      <c r="A314" s="39" t="s">
        <v>430</v>
      </c>
      <c r="B314" s="39" t="s">
        <v>430</v>
      </c>
      <c r="C314" s="39" t="s">
        <v>572</v>
      </c>
      <c r="D314" s="39" t="s">
        <v>409</v>
      </c>
      <c r="E314" s="39" t="s">
        <v>742</v>
      </c>
      <c r="F314" s="39" t="s">
        <v>742</v>
      </c>
      <c r="G314" s="37" t="s">
        <v>551</v>
      </c>
      <c r="I314" s="43" t="s">
        <v>24</v>
      </c>
      <c r="J314" s="39" t="s">
        <v>239</v>
      </c>
      <c r="K314" s="37">
        <v>4</v>
      </c>
      <c r="L314" s="39" t="s">
        <v>772</v>
      </c>
    </row>
    <row r="315" spans="1:12" ht="66" x14ac:dyDescent="0.3">
      <c r="A315" s="39" t="s">
        <v>430</v>
      </c>
      <c r="B315" s="39" t="s">
        <v>430</v>
      </c>
      <c r="C315" s="39" t="s">
        <v>572</v>
      </c>
      <c r="D315" s="39" t="s">
        <v>410</v>
      </c>
      <c r="E315" s="39" t="s">
        <v>743</v>
      </c>
      <c r="F315" s="39" t="s">
        <v>743</v>
      </c>
      <c r="G315" s="37" t="s">
        <v>551</v>
      </c>
      <c r="I315" s="43" t="s">
        <v>24</v>
      </c>
      <c r="J315" s="39" t="s">
        <v>239</v>
      </c>
      <c r="K315" s="37">
        <v>12</v>
      </c>
      <c r="L315" s="39" t="s">
        <v>660</v>
      </c>
    </row>
    <row r="316" spans="1:12" ht="66" x14ac:dyDescent="0.3">
      <c r="A316" s="39" t="s">
        <v>430</v>
      </c>
      <c r="B316" s="39" t="s">
        <v>430</v>
      </c>
      <c r="C316" s="39" t="s">
        <v>572</v>
      </c>
      <c r="D316" s="39" t="s">
        <v>411</v>
      </c>
      <c r="E316" s="39" t="s">
        <v>744</v>
      </c>
      <c r="F316" s="39" t="s">
        <v>744</v>
      </c>
      <c r="G316" s="37" t="s">
        <v>551</v>
      </c>
      <c r="I316" s="43" t="s">
        <v>24</v>
      </c>
      <c r="J316" s="39" t="s">
        <v>239</v>
      </c>
      <c r="K316" s="37">
        <v>5</v>
      </c>
      <c r="L316" s="39" t="s">
        <v>766</v>
      </c>
    </row>
    <row r="317" spans="1:12" ht="66" x14ac:dyDescent="0.3">
      <c r="A317" s="39" t="s">
        <v>430</v>
      </c>
      <c r="B317" s="39" t="s">
        <v>430</v>
      </c>
      <c r="C317" s="39" t="s">
        <v>572</v>
      </c>
      <c r="D317" s="39" t="s">
        <v>412</v>
      </c>
      <c r="E317" s="39" t="s">
        <v>745</v>
      </c>
      <c r="F317" s="39" t="s">
        <v>745</v>
      </c>
      <c r="G317" s="37" t="s">
        <v>551</v>
      </c>
      <c r="I317" s="43" t="s">
        <v>24</v>
      </c>
      <c r="J317" s="39" t="s">
        <v>239</v>
      </c>
      <c r="K317" s="37">
        <v>4</v>
      </c>
      <c r="L317" s="39" t="s">
        <v>772</v>
      </c>
    </row>
    <row r="318" spans="1:12" ht="66" x14ac:dyDescent="0.3">
      <c r="A318" s="39" t="s">
        <v>430</v>
      </c>
      <c r="B318" s="39" t="s">
        <v>430</v>
      </c>
      <c r="C318" s="39" t="s">
        <v>572</v>
      </c>
      <c r="D318" s="39" t="s">
        <v>413</v>
      </c>
      <c r="E318" s="39" t="s">
        <v>746</v>
      </c>
      <c r="F318" s="39" t="s">
        <v>746</v>
      </c>
      <c r="G318" s="37" t="s">
        <v>551</v>
      </c>
      <c r="I318" s="43" t="s">
        <v>24</v>
      </c>
      <c r="J318" s="39" t="s">
        <v>239</v>
      </c>
      <c r="K318" s="37">
        <v>12</v>
      </c>
      <c r="L318" s="39" t="s">
        <v>660</v>
      </c>
    </row>
    <row r="319" spans="1:12" ht="66" x14ac:dyDescent="0.3">
      <c r="A319" s="39" t="s">
        <v>430</v>
      </c>
      <c r="B319" s="39" t="s">
        <v>430</v>
      </c>
      <c r="C319" s="39" t="s">
        <v>572</v>
      </c>
      <c r="D319" s="39" t="s">
        <v>414</v>
      </c>
      <c r="E319" s="39" t="s">
        <v>747</v>
      </c>
      <c r="F319" s="39" t="s">
        <v>747</v>
      </c>
      <c r="G319" s="37" t="s">
        <v>551</v>
      </c>
      <c r="I319" s="43" t="s">
        <v>24</v>
      </c>
      <c r="J319" s="39" t="s">
        <v>239</v>
      </c>
      <c r="K319" s="37">
        <v>5</v>
      </c>
      <c r="L319" s="39" t="s">
        <v>766</v>
      </c>
    </row>
    <row r="320" spans="1:12" ht="66" x14ac:dyDescent="0.3">
      <c r="A320" s="39" t="s">
        <v>430</v>
      </c>
      <c r="B320" s="39" t="s">
        <v>430</v>
      </c>
      <c r="C320" s="39" t="s">
        <v>572</v>
      </c>
      <c r="D320" s="39" t="s">
        <v>682</v>
      </c>
      <c r="E320" s="39" t="s">
        <v>748</v>
      </c>
      <c r="F320" s="39" t="s">
        <v>748</v>
      </c>
      <c r="G320" s="37" t="s">
        <v>551</v>
      </c>
      <c r="I320" s="43" t="s">
        <v>24</v>
      </c>
      <c r="J320" s="39" t="s">
        <v>239</v>
      </c>
      <c r="K320" s="37">
        <v>4</v>
      </c>
      <c r="L320" s="39" t="s">
        <v>772</v>
      </c>
    </row>
    <row r="321" spans="1:12" ht="66" x14ac:dyDescent="0.3">
      <c r="A321" s="39" t="s">
        <v>430</v>
      </c>
      <c r="B321" s="39" t="s">
        <v>430</v>
      </c>
      <c r="C321" s="39" t="s">
        <v>572</v>
      </c>
      <c r="D321" s="39" t="s">
        <v>683</v>
      </c>
      <c r="E321" s="39" t="s">
        <v>749</v>
      </c>
      <c r="F321" s="39" t="s">
        <v>749</v>
      </c>
      <c r="G321" s="37" t="s">
        <v>551</v>
      </c>
      <c r="I321" s="43" t="s">
        <v>24</v>
      </c>
      <c r="J321" s="39" t="s">
        <v>239</v>
      </c>
      <c r="K321" s="37">
        <v>12</v>
      </c>
      <c r="L321" s="39" t="s">
        <v>660</v>
      </c>
    </row>
    <row r="322" spans="1:12" ht="66" x14ac:dyDescent="0.3">
      <c r="A322" s="39" t="s">
        <v>430</v>
      </c>
      <c r="B322" s="39" t="s">
        <v>430</v>
      </c>
      <c r="C322" s="39" t="s">
        <v>572</v>
      </c>
      <c r="D322" s="39" t="s">
        <v>684</v>
      </c>
      <c r="E322" s="39" t="s">
        <v>750</v>
      </c>
      <c r="F322" s="39" t="s">
        <v>750</v>
      </c>
      <c r="G322" s="37" t="s">
        <v>551</v>
      </c>
      <c r="I322" s="43" t="s">
        <v>24</v>
      </c>
      <c r="J322" s="39" t="s">
        <v>239</v>
      </c>
      <c r="K322" s="37">
        <v>5</v>
      </c>
      <c r="L322" s="39" t="s">
        <v>766</v>
      </c>
    </row>
    <row r="323" spans="1:12" ht="66" x14ac:dyDescent="0.3">
      <c r="A323" s="39" t="s">
        <v>430</v>
      </c>
      <c r="B323" s="39" t="s">
        <v>430</v>
      </c>
      <c r="C323" s="39" t="s">
        <v>572</v>
      </c>
      <c r="D323" s="39" t="s">
        <v>417</v>
      </c>
      <c r="E323" s="39" t="s">
        <v>751</v>
      </c>
      <c r="F323" s="39" t="s">
        <v>751</v>
      </c>
      <c r="G323" s="37" t="s">
        <v>551</v>
      </c>
      <c r="I323" s="43" t="s">
        <v>24</v>
      </c>
      <c r="J323" s="39" t="s">
        <v>239</v>
      </c>
      <c r="K323" s="37">
        <v>4</v>
      </c>
      <c r="L323" s="39" t="s">
        <v>772</v>
      </c>
    </row>
    <row r="324" spans="1:12" ht="66" x14ac:dyDescent="0.3">
      <c r="A324" s="39" t="s">
        <v>430</v>
      </c>
      <c r="B324" s="39" t="s">
        <v>430</v>
      </c>
      <c r="C324" s="39" t="s">
        <v>572</v>
      </c>
      <c r="D324" s="39" t="s">
        <v>418</v>
      </c>
      <c r="E324" s="39" t="s">
        <v>752</v>
      </c>
      <c r="F324" s="39" t="s">
        <v>752</v>
      </c>
      <c r="G324" s="37" t="s">
        <v>551</v>
      </c>
      <c r="I324" s="43" t="s">
        <v>24</v>
      </c>
      <c r="J324" s="39" t="s">
        <v>239</v>
      </c>
      <c r="K324" s="37">
        <v>12</v>
      </c>
      <c r="L324" s="39" t="s">
        <v>660</v>
      </c>
    </row>
    <row r="325" spans="1:12" ht="66" x14ac:dyDescent="0.3">
      <c r="A325" s="39" t="s">
        <v>430</v>
      </c>
      <c r="B325" s="39" t="s">
        <v>430</v>
      </c>
      <c r="C325" s="39" t="s">
        <v>572</v>
      </c>
      <c r="D325" s="39" t="s">
        <v>419</v>
      </c>
      <c r="E325" s="39" t="s">
        <v>753</v>
      </c>
      <c r="F325" s="39" t="s">
        <v>753</v>
      </c>
      <c r="G325" s="37" t="s">
        <v>551</v>
      </c>
      <c r="I325" s="43" t="s">
        <v>24</v>
      </c>
      <c r="J325" s="39" t="s">
        <v>239</v>
      </c>
      <c r="K325" s="37">
        <v>5</v>
      </c>
      <c r="L325" s="39" t="s">
        <v>766</v>
      </c>
    </row>
    <row r="326" spans="1:12" ht="66" x14ac:dyDescent="0.3">
      <c r="A326" s="39" t="s">
        <v>430</v>
      </c>
      <c r="B326" s="39" t="s">
        <v>430</v>
      </c>
      <c r="C326" s="39" t="s">
        <v>572</v>
      </c>
      <c r="D326" s="39" t="s">
        <v>420</v>
      </c>
      <c r="E326" s="39" t="s">
        <v>754</v>
      </c>
      <c r="F326" s="39" t="s">
        <v>754</v>
      </c>
      <c r="G326" s="37" t="s">
        <v>551</v>
      </c>
      <c r="I326" s="43" t="s">
        <v>24</v>
      </c>
      <c r="J326" s="39" t="s">
        <v>239</v>
      </c>
      <c r="K326" s="37">
        <v>4</v>
      </c>
      <c r="L326" s="39" t="s">
        <v>772</v>
      </c>
    </row>
    <row r="327" spans="1:12" ht="66" x14ac:dyDescent="0.3">
      <c r="A327" s="39" t="s">
        <v>430</v>
      </c>
      <c r="B327" s="39" t="s">
        <v>430</v>
      </c>
      <c r="C327" s="39" t="s">
        <v>572</v>
      </c>
      <c r="D327" s="39" t="s">
        <v>421</v>
      </c>
      <c r="E327" s="39" t="s">
        <v>755</v>
      </c>
      <c r="F327" s="39" t="s">
        <v>755</v>
      </c>
      <c r="G327" s="37" t="s">
        <v>551</v>
      </c>
      <c r="I327" s="43" t="s">
        <v>24</v>
      </c>
      <c r="J327" s="39" t="s">
        <v>239</v>
      </c>
      <c r="K327" s="37">
        <v>12</v>
      </c>
      <c r="L327" s="39" t="s">
        <v>660</v>
      </c>
    </row>
    <row r="328" spans="1:12" ht="66" x14ac:dyDescent="0.3">
      <c r="A328" s="39" t="s">
        <v>430</v>
      </c>
      <c r="B328" s="39" t="s">
        <v>430</v>
      </c>
      <c r="C328" s="39" t="s">
        <v>572</v>
      </c>
      <c r="D328" s="39" t="s">
        <v>422</v>
      </c>
      <c r="E328" s="39" t="s">
        <v>756</v>
      </c>
      <c r="F328" s="39" t="s">
        <v>756</v>
      </c>
      <c r="G328" s="37" t="s">
        <v>551</v>
      </c>
      <c r="I328" s="43" t="s">
        <v>24</v>
      </c>
      <c r="J328" s="39" t="s">
        <v>239</v>
      </c>
      <c r="K328" s="37">
        <v>5</v>
      </c>
      <c r="L328" s="39" t="s">
        <v>766</v>
      </c>
    </row>
    <row r="329" spans="1:12" ht="66" x14ac:dyDescent="0.3">
      <c r="A329" s="39" t="s">
        <v>430</v>
      </c>
      <c r="B329" s="39" t="s">
        <v>430</v>
      </c>
      <c r="C329" s="39" t="s">
        <v>572</v>
      </c>
      <c r="D329" s="39" t="s">
        <v>423</v>
      </c>
      <c r="E329" s="39" t="s">
        <v>757</v>
      </c>
      <c r="F329" s="39" t="s">
        <v>757</v>
      </c>
      <c r="G329" s="37" t="s">
        <v>551</v>
      </c>
      <c r="I329" s="43" t="s">
        <v>24</v>
      </c>
      <c r="J329" s="39" t="s">
        <v>239</v>
      </c>
      <c r="K329" s="37">
        <v>4</v>
      </c>
      <c r="L329" s="39" t="s">
        <v>772</v>
      </c>
    </row>
    <row r="330" spans="1:12" ht="66" x14ac:dyDescent="0.3">
      <c r="A330" s="39" t="s">
        <v>430</v>
      </c>
      <c r="B330" s="39" t="s">
        <v>430</v>
      </c>
      <c r="C330" s="39" t="s">
        <v>572</v>
      </c>
      <c r="D330" s="39" t="s">
        <v>424</v>
      </c>
      <c r="E330" s="39" t="s">
        <v>758</v>
      </c>
      <c r="F330" s="39" t="s">
        <v>758</v>
      </c>
      <c r="G330" s="37" t="s">
        <v>551</v>
      </c>
      <c r="I330" s="43" t="s">
        <v>24</v>
      </c>
      <c r="J330" s="39" t="s">
        <v>239</v>
      </c>
      <c r="K330" s="37">
        <v>12</v>
      </c>
      <c r="L330" s="39" t="s">
        <v>660</v>
      </c>
    </row>
    <row r="331" spans="1:12" ht="66" x14ac:dyDescent="0.3">
      <c r="A331" s="39" t="s">
        <v>430</v>
      </c>
      <c r="B331" s="39" t="s">
        <v>430</v>
      </c>
      <c r="C331" s="39" t="s">
        <v>572</v>
      </c>
      <c r="D331" s="39" t="s">
        <v>425</v>
      </c>
      <c r="E331" s="39" t="s">
        <v>759</v>
      </c>
      <c r="F331" s="39" t="s">
        <v>759</v>
      </c>
      <c r="G331" s="37" t="s">
        <v>551</v>
      </c>
      <c r="I331" s="43" t="s">
        <v>24</v>
      </c>
      <c r="J331" s="39" t="s">
        <v>239</v>
      </c>
      <c r="K331" s="37">
        <v>5</v>
      </c>
      <c r="L331" s="39" t="s">
        <v>766</v>
      </c>
    </row>
    <row r="332" spans="1:12" ht="66" x14ac:dyDescent="0.3">
      <c r="A332" s="39" t="s">
        <v>430</v>
      </c>
      <c r="B332" s="39" t="s">
        <v>430</v>
      </c>
      <c r="C332" s="39" t="s">
        <v>572</v>
      </c>
      <c r="D332" s="39" t="s">
        <v>426</v>
      </c>
      <c r="E332" s="39" t="s">
        <v>760</v>
      </c>
      <c r="F332" s="39" t="s">
        <v>760</v>
      </c>
      <c r="G332" s="37" t="s">
        <v>551</v>
      </c>
      <c r="I332" s="43" t="s">
        <v>24</v>
      </c>
      <c r="J332" s="39" t="s">
        <v>239</v>
      </c>
      <c r="K332" s="37">
        <v>4</v>
      </c>
      <c r="L332" s="39" t="s">
        <v>772</v>
      </c>
    </row>
    <row r="333" spans="1:12" ht="66" x14ac:dyDescent="0.3">
      <c r="A333" s="39" t="s">
        <v>430</v>
      </c>
      <c r="B333" s="39" t="s">
        <v>430</v>
      </c>
      <c r="C333" s="39" t="s">
        <v>572</v>
      </c>
      <c r="D333" s="39" t="s">
        <v>427</v>
      </c>
      <c r="E333" s="39" t="s">
        <v>761</v>
      </c>
      <c r="F333" s="39" t="s">
        <v>761</v>
      </c>
      <c r="G333" s="37" t="s">
        <v>551</v>
      </c>
      <c r="I333" s="43" t="s">
        <v>24</v>
      </c>
      <c r="J333" s="39" t="s">
        <v>239</v>
      </c>
      <c r="K333" s="37">
        <v>12</v>
      </c>
      <c r="L333" s="39" t="s">
        <v>660</v>
      </c>
    </row>
    <row r="334" spans="1:12" ht="66" x14ac:dyDescent="0.3">
      <c r="A334" s="39" t="s">
        <v>430</v>
      </c>
      <c r="B334" s="39" t="s">
        <v>430</v>
      </c>
      <c r="C334" s="39" t="s">
        <v>572</v>
      </c>
      <c r="D334" s="39" t="s">
        <v>428</v>
      </c>
      <c r="E334" s="39" t="s">
        <v>762</v>
      </c>
      <c r="F334" s="39" t="s">
        <v>762</v>
      </c>
      <c r="G334" s="37" t="s">
        <v>551</v>
      </c>
      <c r="I334" s="43" t="s">
        <v>24</v>
      </c>
      <c r="J334" s="39" t="s">
        <v>239</v>
      </c>
      <c r="K334" s="37">
        <v>5</v>
      </c>
      <c r="L334" s="39" t="s">
        <v>766</v>
      </c>
    </row>
    <row r="335" spans="1:12" ht="92.4" x14ac:dyDescent="0.3">
      <c r="A335" s="39" t="s">
        <v>430</v>
      </c>
      <c r="B335" s="39" t="s">
        <v>430</v>
      </c>
      <c r="C335" s="39" t="s">
        <v>572</v>
      </c>
      <c r="D335" s="39" t="s">
        <v>685</v>
      </c>
      <c r="E335" s="39" t="s">
        <v>763</v>
      </c>
      <c r="F335" s="39" t="s">
        <v>763</v>
      </c>
      <c r="G335" s="37" t="s">
        <v>551</v>
      </c>
      <c r="I335" s="43" t="s">
        <v>24</v>
      </c>
      <c r="J335" s="39" t="s">
        <v>239</v>
      </c>
      <c r="K335" s="37">
        <v>5</v>
      </c>
      <c r="L335" s="39" t="s">
        <v>773</v>
      </c>
    </row>
    <row r="336" spans="1:12" ht="102" customHeight="1" x14ac:dyDescent="0.3">
      <c r="A336" s="39" t="s">
        <v>430</v>
      </c>
      <c r="B336" s="39" t="s">
        <v>430</v>
      </c>
      <c r="C336" s="39" t="s">
        <v>572</v>
      </c>
      <c r="D336" s="39" t="s">
        <v>686</v>
      </c>
      <c r="E336" s="39" t="s">
        <v>764</v>
      </c>
      <c r="F336" s="39" t="s">
        <v>764</v>
      </c>
      <c r="G336" s="37" t="s">
        <v>551</v>
      </c>
      <c r="I336" s="43" t="s">
        <v>24</v>
      </c>
      <c r="J336" s="39" t="s">
        <v>239</v>
      </c>
      <c r="K336" s="37">
        <v>12</v>
      </c>
      <c r="L336" s="39" t="s">
        <v>660</v>
      </c>
    </row>
    <row r="337" spans="1:12" ht="80.25" customHeight="1" x14ac:dyDescent="0.3">
      <c r="A337" s="39" t="s">
        <v>430</v>
      </c>
      <c r="B337" s="39" t="s">
        <v>430</v>
      </c>
      <c r="C337" s="39" t="s">
        <v>572</v>
      </c>
      <c r="D337" s="39" t="s">
        <v>687</v>
      </c>
      <c r="E337" s="39" t="s">
        <v>765</v>
      </c>
      <c r="F337" s="39" t="s">
        <v>765</v>
      </c>
      <c r="G337" s="37" t="s">
        <v>551</v>
      </c>
      <c r="I337" s="43" t="s">
        <v>24</v>
      </c>
      <c r="J337" s="39" t="s">
        <v>239</v>
      </c>
      <c r="K337" s="37">
        <v>6</v>
      </c>
      <c r="L337" s="39" t="s">
        <v>767</v>
      </c>
    </row>
    <row r="338" spans="1:12" x14ac:dyDescent="0.3">
      <c r="A338" s="39"/>
      <c r="B338" s="39"/>
    </row>
    <row r="339" spans="1:12" x14ac:dyDescent="0.3">
      <c r="A339" s="39"/>
      <c r="B339" s="39"/>
    </row>
    <row r="340" spans="1:12" x14ac:dyDescent="0.3">
      <c r="A340" s="39"/>
      <c r="B340" s="39"/>
    </row>
    <row r="341" spans="1:12" x14ac:dyDescent="0.3">
      <c r="A341" s="39"/>
      <c r="B341" s="39"/>
    </row>
  </sheetData>
  <mergeCells count="18">
    <mergeCell ref="O1:P1"/>
    <mergeCell ref="O2:P2"/>
    <mergeCell ref="O3:P3"/>
    <mergeCell ref="C1:M3"/>
    <mergeCell ref="H4:H5"/>
    <mergeCell ref="N4:P4"/>
    <mergeCell ref="M4:M5"/>
    <mergeCell ref="J4:J5"/>
    <mergeCell ref="K4:K5"/>
    <mergeCell ref="L4:L5"/>
    <mergeCell ref="F4:F5"/>
    <mergeCell ref="G4:G5"/>
    <mergeCell ref="I4:I5"/>
    <mergeCell ref="A4:A5"/>
    <mergeCell ref="B4:B5"/>
    <mergeCell ref="C4:C5"/>
    <mergeCell ref="D4:D5"/>
    <mergeCell ref="E4:E5"/>
  </mergeCells>
  <phoneticPr fontId="34" type="noConversion"/>
  <dataValidations count="5">
    <dataValidation type="list" allowBlank="1" showInputMessage="1" showErrorMessage="1" sqref="O3">
      <formula1>"Anonimizada,Sin anonimizar"</formula1>
    </dataValidation>
    <dataValidation type="list" allowBlank="1" showInputMessage="1" showErrorMessage="1" sqref="N87:N1048576">
      <formula1>"Identificación,Recolectada/Acopiada,Nueva"</formula1>
    </dataValidation>
    <dataValidation type="list" allowBlank="1" showInputMessage="1" showErrorMessage="1" sqref="O87:O1048576">
      <formula1>"Publicación anonimizada,Publicación no anonimizada,Control_Consistencia,Sin Publicar,No Publicable,Otra_OE"</formula1>
    </dataValidation>
    <dataValidation type="list" allowBlank="1" showInputMessage="1" showErrorMessage="1" sqref="G6:G1048576">
      <formula1>"Llave Primaria (PK),Llave Foránea (FK),No aplica (NA)"</formula1>
    </dataValidation>
    <dataValidation type="list" allowBlank="1" showInputMessage="1" showErrorMessage="1" sqref="I6:I1048576">
      <formula1>"Sí,No"</formula1>
    </dataValidation>
  </dataValidations>
  <hyperlinks>
    <hyperlink ref="A4:A5" location="Instrucciones!A6" display="Id. Tabla"/>
    <hyperlink ref="B4:B5" location="Instrucciones!A7" display="Nombre de la tabla "/>
    <hyperlink ref="C4:C5" location="Instrucciones!A8" display="Descripción de la tabla"/>
    <hyperlink ref="D4:D5" location="Instrucciones!A9" display="ID de la variable"/>
    <hyperlink ref="E4:E5" location="Instrucciones!A10" display="Nombre de la variable o columna"/>
    <hyperlink ref="F4:F5" location="Instrucciones!A11" display="Descripción de la variable o columna"/>
    <hyperlink ref="G4:G5" location="Instrucciones!A12" display="Tipo de llave que corresponde a la variable"/>
    <hyperlink ref="H4:H5" location="Instrucciones!A13" display=" Tabla a la que hace referencia la variable (si la opción de la columna anterior es igual a FK) "/>
    <hyperlink ref="I4:I5" location="Instrucciones!A14" display="Condición de la variable (Indique si es o no campo obligatorio)"/>
    <hyperlink ref="J4:J5" location="Instrucciones!A15" display="Tipo de dato"/>
    <hyperlink ref="K4:K5" location="Instrucciones!A16" display="Longitud de la variable"/>
    <hyperlink ref="L4:L5" location="Instrucciones!A17" display="Instrucciones!A17"/>
    <hyperlink ref="M4:M5" location="Instrucciones!A19" display="Otro tipo de chequeos"/>
    <hyperlink ref="N5" location="Instrucciones!A20" display="Tipo de Variable"/>
    <hyperlink ref="O5" location="Instrucciones!A21" display="Uso de la variable"/>
    <hyperlink ref="P5" location="Instrucciones!A22" display="Origen de la Variable"/>
  </hyperlinks>
  <printOptions horizontalCentered="1"/>
  <pageMargins left="0.39370078740157483" right="0.39370078740157483" top="0.55118110236220474" bottom="0.39370078740157483" header="0.31496062992125984" footer="0.39370078740157483"/>
  <pageSetup scale="32"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6"/>
  <sheetViews>
    <sheetView topLeftCell="A4" zoomScale="73" zoomScaleNormal="73" workbookViewId="0">
      <selection activeCell="N15" sqref="N15"/>
    </sheetView>
  </sheetViews>
  <sheetFormatPr baseColWidth="10" defaultColWidth="11.44140625" defaultRowHeight="14.4" x14ac:dyDescent="0.3"/>
  <cols>
    <col min="3" max="3" width="15.33203125" customWidth="1"/>
    <col min="4" max="4" width="18.5546875" customWidth="1"/>
    <col min="5" max="5" width="15.33203125" customWidth="1"/>
    <col min="6" max="6" width="14" customWidth="1"/>
    <col min="9" max="9" width="17.33203125" customWidth="1"/>
    <col min="10" max="10" width="17.6640625" customWidth="1"/>
    <col min="12" max="12" width="14.88671875" customWidth="1"/>
    <col min="13" max="13" width="15.88671875" customWidth="1"/>
    <col min="14" max="14" width="14" customWidth="1"/>
    <col min="15" max="15" width="17.33203125" customWidth="1"/>
    <col min="16" max="16" width="15.109375" customWidth="1"/>
    <col min="17" max="17" width="15.6640625" customWidth="1"/>
  </cols>
  <sheetData>
    <row r="1" spans="1:18" s="3" customFormat="1" ht="14.55" x14ac:dyDescent="0.35">
      <c r="A1" s="2"/>
      <c r="O1" s="10"/>
    </row>
    <row r="2" spans="1:18" s="1" customFormat="1" x14ac:dyDescent="0.3">
      <c r="A2" s="4"/>
      <c r="C2" s="66" t="s">
        <v>26</v>
      </c>
      <c r="D2" s="66"/>
      <c r="E2" s="66"/>
      <c r="F2" s="66"/>
      <c r="G2" s="66"/>
      <c r="H2" s="66"/>
      <c r="I2" s="66"/>
      <c r="J2" s="66"/>
      <c r="K2" s="66"/>
      <c r="O2" s="11"/>
    </row>
    <row r="3" spans="1:18" s="1" customFormat="1" x14ac:dyDescent="0.3">
      <c r="A3" s="4"/>
      <c r="C3" s="66"/>
      <c r="D3" s="66"/>
      <c r="E3" s="66"/>
      <c r="F3" s="66"/>
      <c r="G3" s="66"/>
      <c r="H3" s="66"/>
      <c r="I3" s="66"/>
      <c r="J3" s="66"/>
      <c r="K3" s="66"/>
      <c r="O3" s="11"/>
      <c r="P3" s="7"/>
      <c r="Q3" s="1" t="s">
        <v>27</v>
      </c>
    </row>
    <row r="4" spans="1:18" s="1" customFormat="1" x14ac:dyDescent="0.3">
      <c r="A4" s="4"/>
      <c r="C4" s="66"/>
      <c r="D4" s="66"/>
      <c r="E4" s="66"/>
      <c r="F4" s="66"/>
      <c r="G4" s="66"/>
      <c r="H4" s="66"/>
      <c r="I4" s="66"/>
      <c r="J4" s="66"/>
      <c r="K4" s="66"/>
      <c r="O4" s="11"/>
      <c r="P4" s="8"/>
      <c r="Q4" s="1" t="s">
        <v>28</v>
      </c>
    </row>
    <row r="5" spans="1:18" s="1" customFormat="1" ht="14.55" x14ac:dyDescent="0.35">
      <c r="A5" s="4"/>
      <c r="O5" s="11"/>
      <c r="P5" s="9"/>
      <c r="Q5" s="1" t="s">
        <v>29</v>
      </c>
    </row>
    <row r="6" spans="1:18" s="5" customFormat="1" ht="15" thickBot="1" x14ac:dyDescent="0.4">
      <c r="A6" s="12"/>
      <c r="O6" s="13"/>
      <c r="P6" s="20"/>
      <c r="Q6" s="1" t="s">
        <v>30</v>
      </c>
      <c r="R6" s="1"/>
    </row>
    <row r="7" spans="1:18" s="1" customFormat="1" ht="19.8" x14ac:dyDescent="0.3">
      <c r="A7" s="67" t="s">
        <v>31</v>
      </c>
      <c r="B7" s="60" t="s">
        <v>6</v>
      </c>
      <c r="C7" s="60" t="s">
        <v>7</v>
      </c>
      <c r="D7" s="67" t="s">
        <v>32</v>
      </c>
      <c r="E7" s="69" t="s">
        <v>33</v>
      </c>
      <c r="F7" s="69" t="s">
        <v>34</v>
      </c>
      <c r="G7" s="71" t="s">
        <v>35</v>
      </c>
      <c r="H7" s="64" t="s">
        <v>36</v>
      </c>
      <c r="I7" s="65"/>
      <c r="J7" s="60" t="s">
        <v>37</v>
      </c>
      <c r="K7" s="60" t="s">
        <v>14</v>
      </c>
      <c r="L7" s="60" t="s">
        <v>38</v>
      </c>
      <c r="M7" s="60" t="s">
        <v>39</v>
      </c>
      <c r="N7" s="60" t="s">
        <v>25</v>
      </c>
      <c r="O7" s="62" t="s">
        <v>40</v>
      </c>
      <c r="P7" s="59" t="s">
        <v>41</v>
      </c>
      <c r="Q7" s="59"/>
      <c r="R7" s="59"/>
    </row>
    <row r="8" spans="1:18" ht="96.6" x14ac:dyDescent="0.3">
      <c r="A8" s="68"/>
      <c r="B8" s="61"/>
      <c r="C8" s="61"/>
      <c r="D8" s="68"/>
      <c r="E8" s="70"/>
      <c r="F8" s="70"/>
      <c r="G8" s="72"/>
      <c r="H8" s="18" t="s">
        <v>42</v>
      </c>
      <c r="I8" s="19" t="s">
        <v>43</v>
      </c>
      <c r="J8" s="61"/>
      <c r="K8" s="61"/>
      <c r="L8" s="61"/>
      <c r="M8" s="61"/>
      <c r="N8" s="61"/>
      <c r="O8" s="63"/>
      <c r="P8" s="21" t="s">
        <v>44</v>
      </c>
      <c r="Q8" s="22" t="s">
        <v>45</v>
      </c>
      <c r="R8" s="21" t="s">
        <v>46</v>
      </c>
    </row>
    <row r="9" spans="1:18" ht="16.05" x14ac:dyDescent="0.35">
      <c r="A9" s="16" t="s">
        <v>47</v>
      </c>
      <c r="D9" s="16" t="s">
        <v>47</v>
      </c>
      <c r="I9" t="s">
        <v>48</v>
      </c>
      <c r="J9" s="6"/>
      <c r="O9" s="14" t="s">
        <v>49</v>
      </c>
    </row>
    <row r="10" spans="1:18" ht="187.2" x14ac:dyDescent="0.3">
      <c r="A10" s="15" t="s">
        <v>50</v>
      </c>
      <c r="D10" s="15" t="s">
        <v>51</v>
      </c>
      <c r="E10" s="15" t="s">
        <v>52</v>
      </c>
      <c r="F10" s="15" t="s">
        <v>53</v>
      </c>
      <c r="I10" s="15" t="s">
        <v>54</v>
      </c>
      <c r="N10" s="15" t="s">
        <v>55</v>
      </c>
    </row>
    <row r="11" spans="1:18" ht="72.45" x14ac:dyDescent="0.35">
      <c r="D11" s="15" t="s">
        <v>56</v>
      </c>
    </row>
    <row r="14" spans="1:18" ht="19.2" x14ac:dyDescent="0.3">
      <c r="A14" s="73" t="s">
        <v>57</v>
      </c>
      <c r="B14" s="73"/>
      <c r="C14" s="73"/>
      <c r="D14" s="73"/>
      <c r="E14" s="73" t="s">
        <v>58</v>
      </c>
      <c r="F14" s="73"/>
      <c r="G14" s="73"/>
      <c r="H14" s="73"/>
      <c r="I14" s="73"/>
      <c r="J14" s="73"/>
      <c r="K14" s="73"/>
    </row>
    <row r="15" spans="1:18" ht="172.8" x14ac:dyDescent="0.3">
      <c r="A15" s="74" t="s">
        <v>59</v>
      </c>
      <c r="B15" s="76" t="s">
        <v>60</v>
      </c>
      <c r="C15" s="76" t="s">
        <v>61</v>
      </c>
      <c r="D15" s="76" t="s">
        <v>62</v>
      </c>
      <c r="E15" s="24" t="s">
        <v>63</v>
      </c>
      <c r="F15" s="24" t="s">
        <v>64</v>
      </c>
      <c r="G15" s="24" t="s">
        <v>65</v>
      </c>
      <c r="H15" s="25" t="s">
        <v>66</v>
      </c>
      <c r="I15" s="25" t="s">
        <v>15</v>
      </c>
      <c r="J15" s="26" t="s">
        <v>67</v>
      </c>
      <c r="K15" s="27" t="s">
        <v>68</v>
      </c>
    </row>
    <row r="16" spans="1:18" ht="120" x14ac:dyDescent="0.3">
      <c r="A16" s="75"/>
      <c r="B16" s="77"/>
      <c r="C16" s="77"/>
      <c r="D16" s="77"/>
      <c r="E16" s="28" t="s">
        <v>69</v>
      </c>
      <c r="F16" s="28" t="s">
        <v>70</v>
      </c>
      <c r="G16" s="28" t="s">
        <v>71</v>
      </c>
      <c r="H16" s="28" t="s">
        <v>72</v>
      </c>
      <c r="I16" s="28" t="s">
        <v>73</v>
      </c>
      <c r="J16" s="29" t="s">
        <v>74</v>
      </c>
      <c r="K16" s="23" t="s">
        <v>75</v>
      </c>
    </row>
  </sheetData>
  <mergeCells count="22">
    <mergeCell ref="A14:D14"/>
    <mergeCell ref="E14:K14"/>
    <mergeCell ref="A15:A16"/>
    <mergeCell ref="B15:B16"/>
    <mergeCell ref="C15:C16"/>
    <mergeCell ref="D15:D16"/>
    <mergeCell ref="H7:I7"/>
    <mergeCell ref="C2:K4"/>
    <mergeCell ref="A7:A8"/>
    <mergeCell ref="B7:B8"/>
    <mergeCell ref="C7:C8"/>
    <mergeCell ref="D7:D8"/>
    <mergeCell ref="E7:E8"/>
    <mergeCell ref="F7:F8"/>
    <mergeCell ref="G7:G8"/>
    <mergeCell ref="J7:J8"/>
    <mergeCell ref="K7:K8"/>
    <mergeCell ref="P7:R7"/>
    <mergeCell ref="L7:L8"/>
    <mergeCell ref="M7:M8"/>
    <mergeCell ref="N7:N8"/>
    <mergeCell ref="O7:O8"/>
  </mergeCells>
  <pageMargins left="0.7" right="0.7" top="0.75" bottom="0.75" header="0.3" footer="0.3"/>
  <pageSetup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9E47E257C49F9448819E4CA31EA211E" ma:contentTypeVersion="10" ma:contentTypeDescription="Crear nuevo documento." ma:contentTypeScope="" ma:versionID="ce85e1c32c1efbd63bafd88796c194e0">
  <xsd:schema xmlns:xsd="http://www.w3.org/2001/XMLSchema" xmlns:xs="http://www.w3.org/2001/XMLSchema" xmlns:p="http://schemas.microsoft.com/office/2006/metadata/properties" xmlns:ns2="565e82c7-1e3b-4931-be4f-8993272ed4fa" xmlns:ns3="a4c1a757-8bf9-4c47-b169-66ab00c5d108" targetNamespace="http://schemas.microsoft.com/office/2006/metadata/properties" ma:root="true" ma:fieldsID="8d0486d671eb69352c859345835c56ae" ns2:_="" ns3:_="">
    <xsd:import namespace="565e82c7-1e3b-4931-be4f-8993272ed4fa"/>
    <xsd:import namespace="a4c1a757-8bf9-4c47-b169-66ab00c5d10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5e82c7-1e3b-4931-be4f-8993272ed4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4c1a757-8bf9-4c47-b169-66ab00c5d108"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9618B91-C7FF-4785-A614-6C83D17874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5e82c7-1e3b-4931-be4f-8993272ed4fa"/>
    <ds:schemaRef ds:uri="a4c1a757-8bf9-4c47-b169-66ab00c5d1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C2AAB2-F771-4891-8C81-64742DAE2B5E}">
  <ds:schemaRefs>
    <ds:schemaRef ds:uri="http://schemas.microsoft.com/sharepoint/v3/contenttype/forms"/>
  </ds:schemaRefs>
</ds:datastoreItem>
</file>

<file path=customXml/itemProps3.xml><?xml version="1.0" encoding="utf-8"?>
<ds:datastoreItem xmlns:ds="http://schemas.openxmlformats.org/officeDocument/2006/customXml" ds:itemID="{087CF1C0-2F1A-433E-B045-00D6406322AA}">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a4c1a757-8bf9-4c47-b169-66ab00c5d108"/>
    <ds:schemaRef ds:uri="565e82c7-1e3b-4931-be4f-8993272ed4f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EMC</vt:lpstr>
      <vt:lpstr>DICCIONARIO PLANTILLA</vt:lpstr>
      <vt:lpstr>EMC!Títulos_a_imprimir</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maribel cruz duarte</dc:creator>
  <cp:lastModifiedBy>Adri Useche</cp:lastModifiedBy>
  <cp:revision/>
  <dcterms:created xsi:type="dcterms:W3CDTF">2023-06-13T19:27:34Z</dcterms:created>
  <dcterms:modified xsi:type="dcterms:W3CDTF">2024-05-29T14:53:28Z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0x01010039E47E257C49F9448819E4CA31EA211E</vt:lpwstr>
  </property>
</Properties>
</file>